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馆配\"/>
    </mc:Choice>
  </mc:AlternateContent>
  <bookViews>
    <workbookView xWindow="-600" yWindow="1350" windowWidth="27975" windowHeight="12270"/>
  </bookViews>
  <sheets>
    <sheet name="新书书目" sheetId="1" r:id="rId1"/>
    <sheet name="细分类" sheetId="2" r:id="rId2"/>
  </sheets>
  <definedNames>
    <definedName name="_xlnm._FilterDatabase" localSheetId="0" hidden="1">新书书目!$A$1:$M$1</definedName>
  </definedNames>
  <calcPr calcId="162913"/>
</workbook>
</file>

<file path=xl/calcChain.xml><?xml version="1.0" encoding="utf-8"?>
<calcChain xmlns="http://schemas.openxmlformats.org/spreadsheetml/2006/main">
  <c r="M763" i="1" l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</calcChain>
</file>

<file path=xl/sharedStrings.xml><?xml version="1.0" encoding="utf-8"?>
<sst xmlns="http://schemas.openxmlformats.org/spreadsheetml/2006/main" count="8239" uniqueCount="2857">
  <si>
    <t>条形码号</t>
  </si>
  <si>
    <t>书名</t>
  </si>
  <si>
    <t>开本</t>
  </si>
  <si>
    <t>装帧形式</t>
  </si>
  <si>
    <t>定价</t>
  </si>
  <si>
    <t>发行一级分类</t>
  </si>
  <si>
    <t>发行二级分类</t>
  </si>
  <si>
    <t>发行三级分类</t>
  </si>
  <si>
    <t>16开</t>
  </si>
  <si>
    <t>精装</t>
  </si>
  <si>
    <t>参考书</t>
  </si>
  <si>
    <t>西医</t>
  </si>
  <si>
    <t>预防医学</t>
  </si>
  <si>
    <t>平装</t>
  </si>
  <si>
    <t>配套教材</t>
  </si>
  <si>
    <t>词典</t>
  </si>
  <si>
    <t>小16开</t>
  </si>
  <si>
    <t>中医</t>
  </si>
  <si>
    <t>针灸</t>
  </si>
  <si>
    <t>大16开</t>
  </si>
  <si>
    <t>培训教材</t>
  </si>
  <si>
    <t>无</t>
  </si>
  <si>
    <t>大32开</t>
  </si>
  <si>
    <t>中医古籍</t>
  </si>
  <si>
    <t>内科学</t>
  </si>
  <si>
    <t>改革创新教材</t>
  </si>
  <si>
    <t>创新教材</t>
  </si>
  <si>
    <t>专科、高职</t>
  </si>
  <si>
    <t>高职高专</t>
  </si>
  <si>
    <t>中西医结合</t>
  </si>
  <si>
    <t>科普</t>
  </si>
  <si>
    <t>疾病防治</t>
  </si>
  <si>
    <t>本科</t>
  </si>
  <si>
    <t>学历教育教材</t>
  </si>
  <si>
    <t>临床医学</t>
  </si>
  <si>
    <t>口腔科学</t>
  </si>
  <si>
    <t>外科学</t>
  </si>
  <si>
    <t>放射医学</t>
  </si>
  <si>
    <t>护理学</t>
  </si>
  <si>
    <t>软精装</t>
  </si>
  <si>
    <t>考试用书</t>
  </si>
  <si>
    <t>自编</t>
  </si>
  <si>
    <t>全国卫生专业技术资格考试用书编写专家委员会</t>
  </si>
  <si>
    <t>指定</t>
  </si>
  <si>
    <t>中医内科</t>
  </si>
  <si>
    <t>基础医学</t>
  </si>
  <si>
    <t>其他培训教材</t>
  </si>
  <si>
    <t>管理</t>
  </si>
  <si>
    <t>中医妇儿科</t>
  </si>
  <si>
    <t>妇产科学</t>
  </si>
  <si>
    <t>儿科学</t>
  </si>
  <si>
    <t>中医基础</t>
  </si>
  <si>
    <t>其他</t>
  </si>
  <si>
    <t>序号</t>
    <phoneticPr fontId="1" type="noConversion"/>
  </si>
  <si>
    <t>眼科学</t>
  </si>
  <si>
    <t>精神病学</t>
  </si>
  <si>
    <t>皮肤病学</t>
  </si>
  <si>
    <t>麻醉</t>
  </si>
  <si>
    <t>肿瘤学</t>
  </si>
  <si>
    <t>中医外科</t>
  </si>
  <si>
    <t>方剂学</t>
  </si>
  <si>
    <t>图谱</t>
  </si>
  <si>
    <t>影像医学</t>
  </si>
  <si>
    <t>出版日期</t>
    <phoneticPr fontId="1" type="noConversion"/>
  </si>
  <si>
    <t>作者</t>
    <phoneticPr fontId="1" type="noConversion"/>
  </si>
  <si>
    <t>神经病学</t>
  </si>
  <si>
    <t>耳鼻咽喉科学</t>
  </si>
  <si>
    <t>心理</t>
  </si>
  <si>
    <t>西医诊断与治疗</t>
  </si>
  <si>
    <t>年鉴</t>
  </si>
  <si>
    <t>中医诊治</t>
  </si>
  <si>
    <t>中医骨伤科</t>
  </si>
  <si>
    <t>中医诊断与治疗</t>
  </si>
  <si>
    <t>西医药学</t>
    <phoneticPr fontId="1" type="noConversion"/>
  </si>
  <si>
    <t>中药学</t>
    <phoneticPr fontId="1" type="noConversion"/>
  </si>
  <si>
    <t>科普</t>
    <phoneticPr fontId="1" type="noConversion"/>
  </si>
  <si>
    <t>养生保健</t>
    <phoneticPr fontId="1" type="noConversion"/>
  </si>
  <si>
    <t>心理健康</t>
    <phoneticPr fontId="1" type="noConversion"/>
  </si>
  <si>
    <t>疾病防治</t>
    <phoneticPr fontId="1" type="noConversion"/>
  </si>
  <si>
    <t>中医</t>
    <phoneticPr fontId="1" type="noConversion"/>
  </si>
  <si>
    <t>药学</t>
    <phoneticPr fontId="1" type="noConversion"/>
  </si>
  <si>
    <t>西医</t>
    <phoneticPr fontId="1" type="noConversion"/>
  </si>
  <si>
    <t>影像</t>
  </si>
  <si>
    <t>护理</t>
  </si>
  <si>
    <t>区域教材</t>
  </si>
  <si>
    <t>王登峰、王文静</t>
  </si>
  <si>
    <t>高专配教</t>
  </si>
  <si>
    <t>刘本胜</t>
  </si>
  <si>
    <t>吴春虎</t>
  </si>
  <si>
    <t>徐德颖、程少贵</t>
  </si>
  <si>
    <t>中职</t>
  </si>
  <si>
    <t>新东方在线全国研究生入学考试研究中心医学教研室</t>
  </si>
  <si>
    <t>考研用书</t>
  </si>
  <si>
    <t>药学</t>
    <phoneticPr fontId="1" type="noConversion"/>
  </si>
  <si>
    <t>护理专业</t>
  </si>
  <si>
    <t>韩清华、孙建勋</t>
  </si>
  <si>
    <t>程少贵</t>
  </si>
  <si>
    <t>蒋跃</t>
  </si>
  <si>
    <t>中国疾病预防控制中心</t>
  </si>
  <si>
    <t>胡国清、于世英、陈元</t>
  </si>
  <si>
    <t>本科中医药类</t>
  </si>
  <si>
    <t>陈智</t>
  </si>
  <si>
    <t>李一雷</t>
  </si>
  <si>
    <t>中药学</t>
  </si>
  <si>
    <t>研究生</t>
  </si>
  <si>
    <t>其他专业</t>
  </si>
  <si>
    <t>32开</t>
  </si>
  <si>
    <t>医师资格考试命题研究专家组</t>
  </si>
  <si>
    <t>12开</t>
  </si>
  <si>
    <t>住院医师</t>
  </si>
  <si>
    <t>叶波</t>
  </si>
  <si>
    <t>眼视光专业</t>
  </si>
  <si>
    <t>中医养生学</t>
  </si>
  <si>
    <t>药学专业</t>
  </si>
  <si>
    <t>学科分类号</t>
  </si>
  <si>
    <t>R692</t>
  </si>
  <si>
    <t>R47</t>
  </si>
  <si>
    <t>R33</t>
  </si>
  <si>
    <t>R199.2</t>
  </si>
  <si>
    <t>Q5；Q7</t>
  </si>
  <si>
    <t>R394</t>
  </si>
  <si>
    <t>R36</t>
  </si>
  <si>
    <t>R4-44</t>
  </si>
  <si>
    <t>R4</t>
  </si>
  <si>
    <t>R9-44</t>
  </si>
  <si>
    <t>R-44</t>
  </si>
  <si>
    <t>R47-44</t>
  </si>
  <si>
    <t>R78-44</t>
  </si>
  <si>
    <t>R540.4</t>
  </si>
  <si>
    <t>R734.2</t>
  </si>
  <si>
    <t>R1</t>
  </si>
  <si>
    <t>R782.05</t>
  </si>
  <si>
    <t>R739.41</t>
  </si>
  <si>
    <t>R212</t>
  </si>
  <si>
    <t>R681.5</t>
  </si>
  <si>
    <t>检验</t>
  </si>
  <si>
    <t>(空白)</t>
  </si>
  <si>
    <t>医师资格考试指导用书专家编写组</t>
  </si>
  <si>
    <t>2020执业医师</t>
  </si>
  <si>
    <t>ISBN</t>
    <phoneticPr fontId="1" type="noConversion"/>
  </si>
  <si>
    <t>2020职称考试</t>
  </si>
  <si>
    <t>塑料袋装</t>
  </si>
  <si>
    <t>健康中国行动推进委员会办公室</t>
  </si>
  <si>
    <t>纸袋装</t>
  </si>
  <si>
    <t>王丰,王静</t>
  </si>
  <si>
    <t>中国健康教育中心</t>
  </si>
  <si>
    <t>张彦文,毛静怡</t>
  </si>
  <si>
    <t>9787117288293</t>
  </si>
  <si>
    <t>肾脏内科案例分析精粹</t>
  </si>
  <si>
    <t>赵明辉</t>
  </si>
  <si>
    <t>9787117291309</t>
  </si>
  <si>
    <t>药剂学（英文版）</t>
  </si>
  <si>
    <t>毛世瑞</t>
  </si>
  <si>
    <t>9787117295512</t>
  </si>
  <si>
    <t>传染病预防控制技术与实践（第2版）</t>
  </si>
  <si>
    <t>董柏青,景怀琦,林玫,吕炜</t>
  </si>
  <si>
    <t>9787117295031</t>
  </si>
  <si>
    <t>考试达人：2020口腔执业助理医师资格考试试题金典</t>
  </si>
  <si>
    <t>9787117294898</t>
  </si>
  <si>
    <t>2020临床执业医师资格考试医学综合考前必做仿真模考</t>
  </si>
  <si>
    <t>9787117297752</t>
  </si>
  <si>
    <t>2020病理学与病理学技术精选习题集</t>
  </si>
  <si>
    <t>9787117292146</t>
  </si>
  <si>
    <t>考试达人：2020临床执业助理医师资格考试 冲刺模考</t>
  </si>
  <si>
    <t>9787117294683</t>
  </si>
  <si>
    <t>考试达人：2020临床执业医师资格考试实践技能备战30天</t>
  </si>
  <si>
    <t>9787117298049</t>
  </si>
  <si>
    <t>新型冠状病毒肺炎公众问题答疑</t>
  </si>
  <si>
    <t>国家呼吸系统疾病临床医学研究中心,呼吸疾病国家重点实验室,广州医科大学附属第一医院,广州呼吸健康研究院,郑劲平,李时悦</t>
  </si>
  <si>
    <t>9787117293761</t>
  </si>
  <si>
    <t>2020乡村全科执业助理医师资格考试高频考点速记</t>
  </si>
  <si>
    <t>9787117296540</t>
  </si>
  <si>
    <t>健康管理师职业技能考点清单与自测</t>
  </si>
  <si>
    <t>林荔军</t>
  </si>
  <si>
    <t>9787117294355</t>
  </si>
  <si>
    <t>2020公共卫生执业医师资格考试实践技能指导用书</t>
  </si>
  <si>
    <t>9787117287104</t>
  </si>
  <si>
    <t>临床检验基础（第5版）</t>
  </si>
  <si>
    <t>张纪云、龚道元</t>
  </si>
  <si>
    <t>9787117291361</t>
  </si>
  <si>
    <t>医学生理学（第5版）</t>
  </si>
  <si>
    <t>孙庆伟、周光纪、李光华、王杨</t>
  </si>
  <si>
    <t>9787117294461</t>
  </si>
  <si>
    <t>考试达人：2020临床执业医师资格考试 试题金典</t>
  </si>
  <si>
    <t>9787117294881</t>
  </si>
  <si>
    <t>2020临床执业助理医师资格考试医学综合考前必做仿真模考</t>
  </si>
  <si>
    <t>9787117295048</t>
  </si>
  <si>
    <t>考试达人：2020口腔执业医师资格考试试题金典</t>
  </si>
  <si>
    <t>9787117285926</t>
  </si>
  <si>
    <t>妇科护理学</t>
  </si>
  <si>
    <t>王丽君</t>
  </si>
  <si>
    <t>9787117285902</t>
  </si>
  <si>
    <t>精神科护理学</t>
  </si>
  <si>
    <t>马文华</t>
  </si>
  <si>
    <t>9787117297783</t>
  </si>
  <si>
    <t>2020肿瘤学与肿瘤放射治疗技术精选习题集</t>
  </si>
  <si>
    <t>9787117298025</t>
  </si>
  <si>
    <t>新型冠状病毒肺炎社区防控</t>
  </si>
  <si>
    <t>任菁菁</t>
  </si>
  <si>
    <t>临床诊断与治疗</t>
  </si>
  <si>
    <t>9787117294058</t>
  </si>
  <si>
    <t>2020全国卫生专业技术资格考试指导——肿瘤学</t>
  </si>
  <si>
    <t>9787117294591</t>
  </si>
  <si>
    <t>2020全国主管护师资格考试辅导讲义</t>
  </si>
  <si>
    <t>9787117294157</t>
  </si>
  <si>
    <t>2020全国护师资格考试  辅导讲义</t>
  </si>
  <si>
    <t>刘文娜、程少贵</t>
  </si>
  <si>
    <t>9787117294539</t>
  </si>
  <si>
    <t>国家药物政策与基本药物制度——管理与实践</t>
  </si>
  <si>
    <t>史录文</t>
  </si>
  <si>
    <t>9787117297981</t>
  </si>
  <si>
    <t>新型冠状病毒感染的肺炎公众防护指南</t>
  </si>
  <si>
    <t>9787117297998</t>
  </si>
  <si>
    <t>新型冠状病毒感染的肺炎公众心理自助与疏导指南</t>
  </si>
  <si>
    <t>中国心理卫生协会</t>
  </si>
  <si>
    <t>9787117298018</t>
  </si>
  <si>
    <t>新型冠状病毒肺炎健康教育手册</t>
  </si>
  <si>
    <t>9787117298001</t>
  </si>
  <si>
    <t>新型冠状病毒感染的肺炎中西医结合防控手册</t>
  </si>
  <si>
    <t>方邦江,齐文升,黄烨</t>
  </si>
  <si>
    <t>9787117292030</t>
  </si>
  <si>
    <t>中国水源性高碘危害防治与实践</t>
  </si>
  <si>
    <t>申红梅</t>
  </si>
  <si>
    <t>9787117292252</t>
  </si>
  <si>
    <t>眼镜光学技术（第2版）</t>
  </si>
  <si>
    <t>朱世忠、余红</t>
  </si>
  <si>
    <t>9787117292078</t>
  </si>
  <si>
    <t>健康中国行动文件解读</t>
  </si>
  <si>
    <t>9787117274791</t>
  </si>
  <si>
    <t>基层常见用药问题300例</t>
  </si>
  <si>
    <t>王树平</t>
  </si>
  <si>
    <t>药学</t>
  </si>
  <si>
    <t>R452-44</t>
  </si>
  <si>
    <t>9787117282321</t>
  </si>
  <si>
    <t>病理学与病理生理学</t>
  </si>
  <si>
    <t>田晓露、张俊会</t>
  </si>
  <si>
    <t>9787117294706</t>
  </si>
  <si>
    <t>2020临床执业（含助理）医师资格考试综合笔试高分指南（全2册）</t>
  </si>
  <si>
    <t>9787117292474</t>
  </si>
  <si>
    <t>实用临床药物治疗学  呼吸系统疾病</t>
  </si>
  <si>
    <t>杨秀岭,蔡志刚</t>
  </si>
  <si>
    <t>9787117286992</t>
  </si>
  <si>
    <t>2020全国卫生专业技术资格考试指导——耳鼻咽喉科学</t>
  </si>
  <si>
    <t>R-42；R76</t>
  </si>
  <si>
    <t>9787117294416</t>
  </si>
  <si>
    <t>中医护理学实训与学习指导</t>
  </si>
  <si>
    <t>温茂兴</t>
  </si>
  <si>
    <t>9787117287487</t>
  </si>
  <si>
    <t>脑肿瘤（第3版）</t>
  </si>
  <si>
    <t>张力伟</t>
  </si>
  <si>
    <t>9787117293457</t>
  </si>
  <si>
    <t>2020临床执业医师考前预测4套卷（题题解析）</t>
  </si>
  <si>
    <t>9787117294577</t>
  </si>
  <si>
    <t>2020口腔执业医师资格考试模拟试卷</t>
  </si>
  <si>
    <t>9787117294775</t>
  </si>
  <si>
    <t>2020全国卫生专业技术资格考试指导——妇产科学</t>
  </si>
  <si>
    <t>9787117294089</t>
  </si>
  <si>
    <t>和谐医患关系构建——社会视角下的思考</t>
  </si>
  <si>
    <t>程文玉、王海容</t>
  </si>
  <si>
    <t>9787117294386</t>
  </si>
  <si>
    <t>触诊大全</t>
  </si>
  <si>
    <t>关玲</t>
  </si>
  <si>
    <t>9787117288569</t>
  </si>
  <si>
    <t>肺部肿瘤消融治疗</t>
  </si>
  <si>
    <t>叶欣、王忠敏</t>
  </si>
  <si>
    <t>9787117293648</t>
  </si>
  <si>
    <t>考试达人：2020口腔执业医师资格考试冲刺模考</t>
  </si>
  <si>
    <t>9787117295802</t>
  </si>
  <si>
    <t>2020药学（士）精选习题解析</t>
  </si>
  <si>
    <t>9787117293792</t>
  </si>
  <si>
    <t>小儿推拿治疗学</t>
  </si>
  <si>
    <t>于娟</t>
  </si>
  <si>
    <t>改革教材</t>
  </si>
  <si>
    <t>9787117294041</t>
  </si>
  <si>
    <t>2020全国卫生专业技术资格考试指导——肿瘤放射治疗技术</t>
  </si>
  <si>
    <t>9787117292320</t>
  </si>
  <si>
    <t>考试达人：2020临床执业医师资格考试 冲刺模考</t>
  </si>
  <si>
    <t>9787117291620</t>
  </si>
  <si>
    <t>临床技能与临床思维系列丛书  儿科学分册</t>
  </si>
  <si>
    <t>颜红霞</t>
  </si>
  <si>
    <t>9787117289436</t>
  </si>
  <si>
    <t>健康保障</t>
  </si>
  <si>
    <t>毛瑛</t>
  </si>
  <si>
    <t>健康服务与管理</t>
  </si>
  <si>
    <t>9787117293464</t>
  </si>
  <si>
    <t>2021考研西医经典真题解析（全2册）</t>
  </si>
  <si>
    <t>9787117294072</t>
  </si>
  <si>
    <t>胸外科专家的肺腑之言——肺癌患者手术治疗健康教育手册</t>
  </si>
  <si>
    <t>胡琰霞、杨梅</t>
  </si>
  <si>
    <t>9787117285384</t>
  </si>
  <si>
    <t>中药分析学（第2版）</t>
  </si>
  <si>
    <t>贡济宇,张丽</t>
  </si>
  <si>
    <t>R284.1</t>
  </si>
  <si>
    <t>9787117294508</t>
  </si>
  <si>
    <t>创伤救护实操技术手册（下）</t>
  </si>
  <si>
    <t>中国红十字会总会训练中心</t>
  </si>
  <si>
    <t>9787117294515</t>
  </si>
  <si>
    <t>创伤救护实操技术手册（上）</t>
  </si>
  <si>
    <t>9787117293525</t>
  </si>
  <si>
    <t>基于膜解剖的腹腔镜与机器人结直肠肿瘤手术学</t>
  </si>
  <si>
    <t>池畔</t>
  </si>
  <si>
    <t>9787117291521</t>
  </si>
  <si>
    <t>本胜2020全国护师资格考试通关题库</t>
  </si>
  <si>
    <t>9787117294331</t>
  </si>
  <si>
    <t>2020全国卫生专业技术资格考试指导——病理学技术</t>
  </si>
  <si>
    <t>9787117293143</t>
  </si>
  <si>
    <t>2020全国医学博士英语统考模拟试题</t>
  </si>
  <si>
    <t>9787117293662</t>
  </si>
  <si>
    <t>考试达人：2020临床执业助理医师资格考试随身记</t>
  </si>
  <si>
    <t>9787117284806</t>
  </si>
  <si>
    <t>心脏超声诊断学</t>
  </si>
  <si>
    <t>谢明星、田家玮</t>
  </si>
  <si>
    <t>放射诊断与治疗专业</t>
  </si>
  <si>
    <t>9787117294751</t>
  </si>
  <si>
    <t>2020乡村全科执业助理医师资格考试综合笔试辅导讲义</t>
  </si>
  <si>
    <t>9787117292825</t>
  </si>
  <si>
    <t>夔门郑氏温病流派·郑邦本中医学术经验传承录</t>
  </si>
  <si>
    <t>郑邦本</t>
  </si>
  <si>
    <t>9787117291743</t>
  </si>
  <si>
    <t>随身看，随时学——心脏和血管疾病</t>
  </si>
  <si>
    <t>李海燕、陆清声、莫  伟</t>
  </si>
  <si>
    <t>9787117292955</t>
  </si>
  <si>
    <t>中医风湿病学临床研究</t>
  </si>
  <si>
    <t>刘维</t>
  </si>
  <si>
    <t>9787117289191</t>
  </si>
  <si>
    <t>泌尿及男性生殖系统疾病千百问——肾上腺疾病篇</t>
  </si>
  <si>
    <t>黄健</t>
  </si>
  <si>
    <t>R691-44；R586-44</t>
  </si>
  <si>
    <t>9787117291996</t>
  </si>
  <si>
    <t>2020药学（师）精选习题解析</t>
  </si>
  <si>
    <t>陈有亮,傅强</t>
  </si>
  <si>
    <t>9787117291804</t>
  </si>
  <si>
    <t>ACCCN重症护理</t>
  </si>
  <si>
    <t>李庆印,左选琴,孙红</t>
  </si>
  <si>
    <t>9787117294270</t>
  </si>
  <si>
    <t>医学信息检索与利用</t>
  </si>
  <si>
    <t>李小平,胡德华</t>
  </si>
  <si>
    <t>9787117292870</t>
  </si>
  <si>
    <t>医学影像解剖学（第2版）</t>
  </si>
  <si>
    <t>辛春、陈地龙</t>
  </si>
  <si>
    <t>9787117291385</t>
  </si>
  <si>
    <t>医学遗传学（第5版）</t>
  </si>
  <si>
    <t>梁素华、邓初夏</t>
  </si>
  <si>
    <t>9787117292184</t>
  </si>
  <si>
    <t>2020药学（中级）精选习题解析</t>
  </si>
  <si>
    <t>张勇</t>
  </si>
  <si>
    <t>9787117293242</t>
  </si>
  <si>
    <t>中国伤害状况报告2019</t>
  </si>
  <si>
    <t>国家卫生健康委员会疾病预防控制局,教育部教育指督导局,公安部交通管理局,国家市场监督管理总局质量发展局,国务院妇女儿童工作委员会办公室,中国残疾人联合会康复部,中国疾病预防控制中心</t>
  </si>
  <si>
    <t>9787117292849</t>
  </si>
  <si>
    <t>眼镜店专业实务教程——标准培训系列教材（基础）</t>
  </si>
  <si>
    <t>连捷</t>
  </si>
  <si>
    <t>R778.2；F768.9</t>
  </si>
  <si>
    <t>9787117287661</t>
  </si>
  <si>
    <t>脊柱内固定解剖学</t>
  </si>
  <si>
    <t>王向阳</t>
  </si>
  <si>
    <t>9787117294324</t>
  </si>
  <si>
    <t>中国卫生发展绿皮书——健康产业专题研究</t>
  </si>
  <si>
    <t>傅卫</t>
  </si>
  <si>
    <t>9787117291071</t>
  </si>
  <si>
    <t>现代中医肛肠病治疗学（第2版）</t>
  </si>
  <si>
    <t>陈少明,陈侃,张振勇,曹波</t>
  </si>
  <si>
    <t>9787117292429</t>
  </si>
  <si>
    <t>现代综合医院门诊采血技术实务</t>
  </si>
  <si>
    <t>何晓俐,谭明英</t>
  </si>
  <si>
    <t>9787117287548</t>
  </si>
  <si>
    <t>全国高级卫生专业技术资格考试护理学考点精要与全真模拟</t>
  </si>
  <si>
    <t>卫生专业高级职称考试研究专家组</t>
  </si>
  <si>
    <t>9787117294140</t>
  </si>
  <si>
    <t>2020眼科学精选习题集</t>
  </si>
  <si>
    <t>葛坚、刘杏</t>
  </si>
  <si>
    <t>R77-44</t>
  </si>
  <si>
    <t>9787117290456</t>
  </si>
  <si>
    <t>系统综述与Meta分析</t>
  </si>
  <si>
    <t>詹思延</t>
  </si>
  <si>
    <t>9787117282970</t>
  </si>
  <si>
    <t>生物化学与分子生物学（第2版）</t>
  </si>
  <si>
    <t>张玉彬</t>
  </si>
  <si>
    <t>9787117289375</t>
  </si>
  <si>
    <t>临床基础检验形态学</t>
  </si>
  <si>
    <t>龚道元、张时民、黄道连</t>
  </si>
  <si>
    <t>R32-33</t>
  </si>
  <si>
    <t>9787117291194</t>
  </si>
  <si>
    <t>内科学实训及学习指导</t>
  </si>
  <si>
    <t>9787117292443</t>
  </si>
  <si>
    <t>2020全国卫生专业技术资格考试指导——急诊医学</t>
  </si>
  <si>
    <t>9787117286947</t>
  </si>
  <si>
    <t>药用植物栽培学</t>
  </si>
  <si>
    <t>巢建国、张永清</t>
  </si>
  <si>
    <t>S567</t>
  </si>
  <si>
    <t>9787117285469</t>
  </si>
  <si>
    <t>中医体质养生学</t>
  </si>
  <si>
    <t>倪诚</t>
  </si>
  <si>
    <t>9787117283229</t>
  </si>
  <si>
    <t>五官科护理</t>
  </si>
  <si>
    <t>李燕</t>
  </si>
  <si>
    <t>9787117294232</t>
  </si>
  <si>
    <t>实用医院陪护手册</t>
  </si>
  <si>
    <t>杨静、华颂文</t>
  </si>
  <si>
    <t>9787117293198</t>
  </si>
  <si>
    <t>解剖学基础（第2版）</t>
  </si>
  <si>
    <t>崔文、柏燕</t>
  </si>
  <si>
    <t>9787117294348</t>
  </si>
  <si>
    <t>2020药学（士）模拟试卷</t>
  </si>
  <si>
    <t>9787117292405</t>
  </si>
  <si>
    <t>2020全国卫生专业技术资格考试历年易考易错高频考题——护理学（中级）</t>
  </si>
  <si>
    <t>9787117291064</t>
  </si>
  <si>
    <t>肿瘤大分割放疗图谱</t>
  </si>
  <si>
    <t>肖建平、李晔雄、易俊林</t>
  </si>
  <si>
    <t>9787117287876</t>
  </si>
  <si>
    <t>口腔门诊麻醉并发症及处理</t>
  </si>
  <si>
    <t>郁葱</t>
  </si>
  <si>
    <t>9787117292948</t>
  </si>
  <si>
    <t>病理学实习教程(第2版）</t>
  </si>
  <si>
    <t>林贞花、董志恒</t>
  </si>
  <si>
    <t>9787117283359</t>
  </si>
  <si>
    <t>临床常用中药饮片鉴别</t>
  </si>
  <si>
    <t>赵奎君、刘春生</t>
  </si>
  <si>
    <t>R282.5</t>
  </si>
  <si>
    <t>9787117291989</t>
  </si>
  <si>
    <t>《苏沈良方》研究</t>
  </si>
  <si>
    <t>苏颖,苏鑫,魏晓光</t>
  </si>
  <si>
    <t>9787117298377</t>
  </si>
  <si>
    <t>医院管理新思维--体验管理</t>
  </si>
  <si>
    <t>庄建民</t>
  </si>
  <si>
    <t>R1 预防医学、卫生学</t>
  </si>
  <si>
    <t>9787117293303</t>
  </si>
  <si>
    <t>护理学基础（第2版）</t>
  </si>
  <si>
    <t>陈丽、王冬梅</t>
  </si>
  <si>
    <t>R4 临床医学</t>
  </si>
  <si>
    <t>9787117298919</t>
  </si>
  <si>
    <t>突发急性传染病防控临床培训手册</t>
  </si>
  <si>
    <t>吴静,龚志成,陈子华,常实</t>
  </si>
  <si>
    <t>9787117291736</t>
  </si>
  <si>
    <t>心血管疾病与精准医学</t>
  </si>
  <si>
    <t>宋雷、惠汝太</t>
  </si>
  <si>
    <t>R5 内科学</t>
  </si>
  <si>
    <t>9787117294935</t>
  </si>
  <si>
    <t>2020临床执业助理医师资格考试医学综合考前必做6000题</t>
  </si>
  <si>
    <t>9787117297820</t>
  </si>
  <si>
    <t>手术室评审实用手册</t>
  </si>
  <si>
    <t>卢秀英、王国蓉</t>
  </si>
  <si>
    <t>9787117298339</t>
  </si>
  <si>
    <t>新发呼吸道传染病消毒与感染控制</t>
  </si>
  <si>
    <t>朱仁义,孙晓冬,田靓</t>
  </si>
  <si>
    <t>9787117298100</t>
  </si>
  <si>
    <t>远离便秘  轻松常在</t>
  </si>
  <si>
    <t>盛芝仁</t>
  </si>
  <si>
    <t>养生保健</t>
  </si>
  <si>
    <t>9787117294393</t>
  </si>
  <si>
    <t>传染病学实习指导</t>
  </si>
  <si>
    <t>阮冰</t>
  </si>
  <si>
    <t>本科配教</t>
  </si>
  <si>
    <t>9787117292207</t>
  </si>
  <si>
    <t>《临床药学监护》丛书——骨质疏松症药物治疗的药学监护</t>
  </si>
  <si>
    <t>闫峻峰，包明晶</t>
  </si>
  <si>
    <t>药学</t>
    <phoneticPr fontId="1" type="noConversion"/>
  </si>
  <si>
    <t>西医药学</t>
    <phoneticPr fontId="1" type="noConversion"/>
  </si>
  <si>
    <t>R9 药学</t>
  </si>
  <si>
    <t>9787117293471</t>
  </si>
  <si>
    <t>Atlas of Perforator Flap and Wound Healing: Microsurgical Reconstruction and Cases穿支皮瓣显微外科学彩色图谱（英文版）</t>
  </si>
  <si>
    <t>郑和平,林涧,徐永清,胡德庆</t>
  </si>
  <si>
    <t>9787117279376</t>
  </si>
  <si>
    <t>实用心律失常学（第2版）</t>
  </si>
  <si>
    <t>张澍</t>
  </si>
  <si>
    <t>9787117296694</t>
  </si>
  <si>
    <t>支气管镜检查实用手册</t>
  </si>
  <si>
    <t>张蕾</t>
  </si>
  <si>
    <t>9787117289092</t>
  </si>
  <si>
    <t>单病例随机对照试验理论与实践</t>
  </si>
  <si>
    <t>商洪才、田贵华</t>
  </si>
  <si>
    <t>9787117291491</t>
  </si>
  <si>
    <t>患者用药手账—高血压</t>
  </si>
  <si>
    <t>范倩倩,刘震宇</t>
  </si>
  <si>
    <t>9787117287531</t>
  </si>
  <si>
    <t>张仲景50味药证（第4版）</t>
  </si>
  <si>
    <t>黄煌</t>
  </si>
  <si>
    <t>假精装</t>
  </si>
  <si>
    <t>中药学</t>
    <phoneticPr fontId="1" type="noConversion"/>
  </si>
  <si>
    <t>R2 中国医学</t>
  </si>
  <si>
    <t>9787117293327</t>
  </si>
  <si>
    <t>2020中医内科学（中级）模拟试卷</t>
  </si>
  <si>
    <t>中医药专业技术资格考试命题研究组</t>
  </si>
  <si>
    <t>9787117293419</t>
  </si>
  <si>
    <t>2020中西医结合内科学（中级）模拟试卷</t>
  </si>
  <si>
    <t>9787117288064</t>
  </si>
  <si>
    <t>外科临证心悟——徐小云中医外科临证验案精华</t>
  </si>
  <si>
    <t>徐小云</t>
  </si>
  <si>
    <t>9787117294614</t>
  </si>
  <si>
    <t>小儿脏腑推拿</t>
  </si>
  <si>
    <t>王华兰</t>
  </si>
  <si>
    <t>9787117295987</t>
  </si>
  <si>
    <t>中医思维读本</t>
  </si>
  <si>
    <t>李俊</t>
  </si>
  <si>
    <t>9787117295963</t>
  </si>
  <si>
    <t>中医故事读本</t>
  </si>
  <si>
    <t>张俐敏</t>
  </si>
  <si>
    <t>9787117281775</t>
  </si>
  <si>
    <t>抗菌药物临床应用指南（第3版）</t>
  </si>
  <si>
    <t>汪复、张婴元</t>
  </si>
  <si>
    <t>大64开</t>
  </si>
  <si>
    <t>9787117293846</t>
  </si>
  <si>
    <t>孟如自身免疫性疾病诊治经验</t>
  </si>
  <si>
    <t>孟如</t>
  </si>
  <si>
    <t>9787117294102</t>
  </si>
  <si>
    <t>布鲁氏菌病诊疗及防控手册</t>
  </si>
  <si>
    <t>姜海</t>
  </si>
  <si>
    <t>9787117288897</t>
  </si>
  <si>
    <t>眼科中西医护理技术实践</t>
  </si>
  <si>
    <t>任永霞、赵慧</t>
  </si>
  <si>
    <t>R77 眼科学</t>
  </si>
  <si>
    <t>9787117293402</t>
  </si>
  <si>
    <t>2020中药学（中级）模拟试卷</t>
  </si>
  <si>
    <t>张贵君</t>
  </si>
  <si>
    <t>9787117296427</t>
  </si>
  <si>
    <t>2020临床执业助理医师考前预测6套卷（题题解析）</t>
  </si>
  <si>
    <t>9787117293440</t>
  </si>
  <si>
    <t>考试达人：2020乡村全科执业助理医师资格考试  试题金典</t>
  </si>
  <si>
    <t>9787117284752</t>
  </si>
  <si>
    <t>磁共振检查技术</t>
  </si>
  <si>
    <t>曹琰</t>
  </si>
  <si>
    <t>9787117297769</t>
  </si>
  <si>
    <t>2020药学（中级）模拟试卷</t>
  </si>
  <si>
    <t>9787117267984</t>
  </si>
  <si>
    <t>口腔分子生物学与口腔实验动物模型（第2版）</t>
  </si>
  <si>
    <t>王松灵</t>
  </si>
  <si>
    <t>R78 口腔科学</t>
  </si>
  <si>
    <t>9787117294737</t>
  </si>
  <si>
    <t>肺曲霉菌病临床诊治评析（英文版）</t>
  </si>
  <si>
    <t>邱晨,陆普选,吴诗品</t>
  </si>
  <si>
    <t>9787117291767</t>
  </si>
  <si>
    <t>药物制剂综合实训教程</t>
  </si>
  <si>
    <t>胡英、张健泓</t>
  </si>
  <si>
    <t>药剂</t>
  </si>
  <si>
    <t>9787117294188</t>
  </si>
  <si>
    <t>直面溃疡性结肠炎——知名中西医结合专家访谈实录</t>
  </si>
  <si>
    <t>李军祥、王志斌</t>
  </si>
  <si>
    <t>中医研究生</t>
  </si>
  <si>
    <t>9787117295864</t>
  </si>
  <si>
    <t>抗菌药与超级细菌——天使与魔鬼的博弈</t>
  </si>
  <si>
    <t>汤文璐</t>
  </si>
  <si>
    <t>9787117298315</t>
  </si>
  <si>
    <t>新型冠状病毒生物安全防护</t>
  </si>
  <si>
    <t>翁景清,顾华</t>
  </si>
  <si>
    <t>传染病培训</t>
  </si>
  <si>
    <t>9787117295390</t>
  </si>
  <si>
    <t>中国医院远程医疗发展报告（2018年）</t>
  </si>
  <si>
    <t>中国卫生信息与健康医疗大数据学会远程医疗信息化专业委员会</t>
  </si>
  <si>
    <t>9787117294973</t>
  </si>
  <si>
    <t>2020口腔修复学精选习题集</t>
  </si>
  <si>
    <t>李彦、赵克</t>
  </si>
  <si>
    <t>9787117294980</t>
  </si>
  <si>
    <t>2020口腔颌面外科学精选习题集</t>
  </si>
  <si>
    <t>黄洪章、廖贵清</t>
  </si>
  <si>
    <t>9787117294966</t>
  </si>
  <si>
    <t>2020口腔内科学精选习题集</t>
  </si>
  <si>
    <t>凌均棨、林正梅</t>
  </si>
  <si>
    <t>9787117295956</t>
  </si>
  <si>
    <t>中医文化读本</t>
  </si>
  <si>
    <t>薛芳芸</t>
  </si>
  <si>
    <t>9787117293921</t>
  </si>
  <si>
    <t>2021考研西医临床医学综合指导讲义（全2册）</t>
  </si>
  <si>
    <t>徐琦,张蕴新</t>
  </si>
  <si>
    <t>9787117297189</t>
  </si>
  <si>
    <t>读经典 跟名师 做临床 成大医——邹勇天地人病时系统辨证</t>
  </si>
  <si>
    <t>邹勇</t>
  </si>
  <si>
    <t>9787117285827</t>
  </si>
  <si>
    <t>《临床药学监护》丛书——高血压药物治疗的药学监护</t>
  </si>
  <si>
    <t>陈英、林英忠</t>
  </si>
  <si>
    <t>9787117298476</t>
  </si>
  <si>
    <t>新型冠状病毒肺炎儿科防护手册</t>
  </si>
  <si>
    <t>罗小平,方峰</t>
  </si>
  <si>
    <t>R72 儿科学</t>
  </si>
  <si>
    <t>9787117294799</t>
  </si>
  <si>
    <t>2020全国卫生专业技术资格考试指导——核医学与技术</t>
  </si>
  <si>
    <t>R8 特种医学</t>
  </si>
  <si>
    <t>9787117295000</t>
  </si>
  <si>
    <t>2020口腔正畸学模拟试卷</t>
  </si>
  <si>
    <t>宋锦璘</t>
  </si>
  <si>
    <t>9787117298162</t>
  </si>
  <si>
    <t>新型冠状病毒肺炎公众防护指南（第2版）</t>
  </si>
  <si>
    <t>9787117294225</t>
  </si>
  <si>
    <t>大学生健康教育教程</t>
  </si>
  <si>
    <t>李卫东、钱国强</t>
  </si>
  <si>
    <t>9787117298452</t>
  </si>
  <si>
    <t>中小学校新型冠状病毒肺炎防控指南</t>
  </si>
  <si>
    <t>马军</t>
  </si>
  <si>
    <t>9787117290746</t>
  </si>
  <si>
    <t>实用传染病个案调查表大全（中英双语对照）</t>
  </si>
  <si>
    <t>杨智聪、李铁钢</t>
  </si>
  <si>
    <t>9787117295017</t>
  </si>
  <si>
    <t>考试达人：2020口腔执业医师资格考试随身记</t>
  </si>
  <si>
    <t>9787117290883</t>
  </si>
  <si>
    <t>2020妇产科学模拟试卷</t>
  </si>
  <si>
    <t>苟文丽、李春芳</t>
  </si>
  <si>
    <t>R71 妇产科学</t>
  </si>
  <si>
    <t>9787117297745</t>
  </si>
  <si>
    <t>领你过：2020全国护士执业资格考试应试指导与考题精析</t>
  </si>
  <si>
    <t>王秀玲</t>
  </si>
  <si>
    <t>2020护士考试</t>
  </si>
  <si>
    <t>9787117298322</t>
  </si>
  <si>
    <t>复工复课后新型冠状病毒肺炎自我防护读本</t>
  </si>
  <si>
    <t>李德令,郭树彬</t>
  </si>
  <si>
    <t>9787117293099</t>
  </si>
  <si>
    <t>制药工程实训（第2版）</t>
  </si>
  <si>
    <t>王沛</t>
  </si>
  <si>
    <t>9787117296519</t>
  </si>
  <si>
    <t>眼镜店管理（第2版）</t>
  </si>
  <si>
    <t>李捷、毛欣杰</t>
  </si>
  <si>
    <t>9787117297127</t>
  </si>
  <si>
    <t>胃肠健康那些事</t>
  </si>
  <si>
    <t>马晋平</t>
  </si>
  <si>
    <t>9787117292269</t>
  </si>
  <si>
    <t>同仁眼外伤手册(同仁眼科手册系列)</t>
  </si>
  <si>
    <t>史翔宇</t>
  </si>
  <si>
    <t>9787117295437</t>
  </si>
  <si>
    <t>知名中医谈心脑血管养生保健——冠心病预防与康复</t>
  </si>
  <si>
    <t>王清海、李典鸿</t>
  </si>
  <si>
    <t>9787117293075</t>
  </si>
  <si>
    <t>心脏康复扶阳导引养生功</t>
  </si>
  <si>
    <t>李海霞</t>
  </si>
  <si>
    <t>9787117294997</t>
  </si>
  <si>
    <t>2020口腔医学（综合）精选习题集</t>
  </si>
  <si>
    <t>朱亚琴</t>
  </si>
  <si>
    <t>9787117283045</t>
  </si>
  <si>
    <t>全国临床药师规范化培训系列教材——妇产专业</t>
  </si>
  <si>
    <t>阚全程、赵杰、马金昌、文爱东</t>
  </si>
  <si>
    <t>9787117297882</t>
  </si>
  <si>
    <t>2020全国卫生专业技术资格考试指导——病理学</t>
  </si>
  <si>
    <t>R3 基础医学</t>
  </si>
  <si>
    <t>9787117296373</t>
  </si>
  <si>
    <t xml:space="preserve">2020全国卫生专业技术资格考试指导——预防医学技术			</t>
  </si>
  <si>
    <t>9787117298278</t>
  </si>
  <si>
    <t>新型冠状病毒肺炎心理健康指导手册</t>
  </si>
  <si>
    <t>9787117286923</t>
  </si>
  <si>
    <t>中药制剂分析</t>
  </si>
  <si>
    <t>刘斌、刘丽芳</t>
  </si>
  <si>
    <t>9787117292450</t>
  </si>
  <si>
    <t>焦树德临证百案按</t>
  </si>
  <si>
    <t>阎小萍</t>
  </si>
  <si>
    <t>9787117257879</t>
  </si>
  <si>
    <t>中药中真菌及真菌毒素污染研究与对策</t>
  </si>
  <si>
    <t>杨美华</t>
  </si>
  <si>
    <t>9787117295321</t>
  </si>
  <si>
    <t>非公立医院的现代医院管理制度实务</t>
  </si>
  <si>
    <t>张晓玉</t>
  </si>
  <si>
    <t>9787117294478</t>
  </si>
  <si>
    <t>中国疼痛病诊疗规范</t>
  </si>
  <si>
    <t>中华医学会疼痛学分会</t>
  </si>
  <si>
    <t>R6 外科学</t>
  </si>
  <si>
    <t>9787117298469</t>
  </si>
  <si>
    <t>幼儿园新型冠状病毒肺炎防控指南</t>
  </si>
  <si>
    <t>9787117298445</t>
  </si>
  <si>
    <t>高等学校新型冠状病毒肺炎防控指南</t>
  </si>
  <si>
    <t>陈翔,胡志斌</t>
  </si>
  <si>
    <t>卫生管理专业</t>
  </si>
  <si>
    <t>R 医药、卫生</t>
  </si>
  <si>
    <t>9787117293341</t>
  </si>
  <si>
    <t>2020中西医结合内科学（中级）习题精选</t>
  </si>
  <si>
    <t>9787117294911</t>
  </si>
  <si>
    <t>2020临床执业医师资格考试实践技能考试实战5项</t>
  </si>
  <si>
    <t>叶波、陈冰雪</t>
  </si>
  <si>
    <t>9787117294584</t>
  </si>
  <si>
    <t>全国高级卫生专业技术资格考试骨外科学考点精要与全真模拟</t>
  </si>
  <si>
    <t>9787117296366</t>
  </si>
  <si>
    <t>2020预防医学技术精选习题集</t>
  </si>
  <si>
    <t>杨克敌</t>
  </si>
  <si>
    <t>9787117293334</t>
  </si>
  <si>
    <t>2020针灸学（中级）习题精选</t>
  </si>
  <si>
    <t>中医药专业技术资格考试命题研究组、中医药专业技术资格考试命题研究组</t>
  </si>
  <si>
    <t>9787117294768</t>
  </si>
  <si>
    <t>2020临床执业医师（含助理）资格考试辅导讲义（全2册）</t>
  </si>
  <si>
    <t>9787117298544</t>
  </si>
  <si>
    <t>新型冠状病毒肺炎口腔医疗机构防护手册</t>
  </si>
  <si>
    <t>郭传瑸,周永胜,蔡志刚</t>
  </si>
  <si>
    <t>9787117298353</t>
  </si>
  <si>
    <t>新型冠状病毒肺炎产科防护手册</t>
  </si>
  <si>
    <t>冯玲,陈素华</t>
  </si>
  <si>
    <t>9787117293181</t>
  </si>
  <si>
    <t>初级急救员培训标准教程</t>
  </si>
  <si>
    <t>陈志</t>
  </si>
  <si>
    <t>9787117292009</t>
  </si>
  <si>
    <t>幼儿健康素养系列绘本</t>
  </si>
  <si>
    <t>幼儿健康素养提升项目组 编</t>
  </si>
  <si>
    <t>骑马钉</t>
  </si>
  <si>
    <t>9787117291347</t>
  </si>
  <si>
    <t>人工听觉技术</t>
  </si>
  <si>
    <t>韩德民</t>
  </si>
  <si>
    <t>听力与言语康复学</t>
  </si>
  <si>
    <t>9787117297974</t>
  </si>
  <si>
    <t>感染诱发的老年多器官功能障碍综合征诊断与治疗中国指南2019</t>
  </si>
  <si>
    <t>国家老年疾病临床医学研究中心（解放军总医院）,中国老年医学学会 ,解放军老年医学专业委员会</t>
  </si>
  <si>
    <t>9787117298438</t>
  </si>
  <si>
    <t>新型冠状病毒肺炎学生防控读本</t>
  </si>
  <si>
    <t>北京市疾病预防控制中心,学生健康报</t>
  </si>
  <si>
    <t>9787117295673</t>
  </si>
  <si>
    <t>2020药学（师）模拟试卷</t>
  </si>
  <si>
    <t>陈有亮、傅强</t>
  </si>
  <si>
    <t>9787117295703</t>
  </si>
  <si>
    <t>2020药学（中级）练习题集</t>
  </si>
  <si>
    <t>9787117298216</t>
  </si>
  <si>
    <t>学习网课时如何科学用眼防控近视</t>
  </si>
  <si>
    <t>吕帆,瞿佳</t>
  </si>
  <si>
    <t>9787117292986</t>
  </si>
  <si>
    <t>中医海外赤子学术文丛·殷氏现代舌诊原理与图谱</t>
  </si>
  <si>
    <t>殷鸿春</t>
  </si>
  <si>
    <t>9787117298179</t>
  </si>
  <si>
    <t>Guidance for Corona Virus Disease 2019: Prevention, Control, Diagnosis and Management 新型冠状病毒肺炎防控和诊疗指南（英文版）</t>
  </si>
  <si>
    <t>梁晓峰,冯子健,李立明</t>
  </si>
  <si>
    <t>9787117293433</t>
  </si>
  <si>
    <t>考试达人：2020乡村全科执业助理医师资格考试  随身记</t>
  </si>
  <si>
    <t>9787117293426</t>
  </si>
  <si>
    <t>2020针灸学（中级）模拟试卷</t>
  </si>
  <si>
    <t>9787117293310</t>
  </si>
  <si>
    <t>2020中医内科学（中级）习题精选</t>
  </si>
  <si>
    <t>9787117293396</t>
  </si>
  <si>
    <t>2020中药学（师）模拟试卷</t>
  </si>
  <si>
    <t>9787117293389</t>
  </si>
  <si>
    <t>2020中药学（士）模拟试卷</t>
  </si>
  <si>
    <t>9787117294676</t>
  </si>
  <si>
    <t>考试达人：2020临床执业助理医师资格考试实践技能备战30天</t>
  </si>
  <si>
    <t>9787117298537</t>
  </si>
  <si>
    <t>实用新型冠状病毒肺炎护理手册</t>
  </si>
  <si>
    <t>吴欣娟,孙红</t>
  </si>
  <si>
    <t>9787117295024</t>
  </si>
  <si>
    <t>考试达人：2020口腔执业助理医师资格考试随身记</t>
  </si>
  <si>
    <t>9787117291378</t>
  </si>
  <si>
    <t>WALLACH诊断性实验解释:临床诊断的实验选择(第10版)</t>
  </si>
  <si>
    <t>王成彬、王培昌</t>
  </si>
  <si>
    <t>9787117293365</t>
  </si>
  <si>
    <t>2020中药学（中级）习题精选</t>
  </si>
  <si>
    <t>9787117292801</t>
  </si>
  <si>
    <t>耳鼻咽喉科常见病中医特色疗法</t>
  </si>
  <si>
    <t>李浩,李凡成,刘元献</t>
  </si>
  <si>
    <t>9787117297479</t>
  </si>
  <si>
    <t>干燥综合征临证精要</t>
  </si>
  <si>
    <t>宋林萱,赵彦</t>
  </si>
  <si>
    <t>9787117294362</t>
  </si>
  <si>
    <t>2020公共卫生执业助理医师资格考试实践技能指导用书</t>
  </si>
  <si>
    <t>9787117288149</t>
  </si>
  <si>
    <t>中药配方颗粒标准汤剂与质量标准研究（第一册）</t>
  </si>
  <si>
    <t>程学仁、魏梅</t>
  </si>
  <si>
    <t>9787117298261</t>
  </si>
  <si>
    <t>实用新型冠状病毒肺炎诊疗手册</t>
  </si>
  <si>
    <t>王辰,王行环</t>
  </si>
  <si>
    <t>9787117292467</t>
  </si>
  <si>
    <t>图说视觉电生理（图说眼科检查系列丛书）</t>
  </si>
  <si>
    <t>李世迎、阴正勤</t>
  </si>
  <si>
    <t>9787117295574</t>
  </si>
  <si>
    <t>图解临床诊断思维</t>
  </si>
  <si>
    <t>曾锐</t>
  </si>
  <si>
    <t>9787117290319</t>
  </si>
  <si>
    <t>眼科用药450问</t>
  </si>
  <si>
    <t>郁引飞、唐细兰</t>
  </si>
  <si>
    <t>9787117296434</t>
  </si>
  <si>
    <t>2020口腔执业助理医师资格考试实践技能考试理论必备与操作指南</t>
  </si>
  <si>
    <t>周洪</t>
  </si>
  <si>
    <t>9787117295772</t>
  </si>
  <si>
    <t>领你过：2020全国主管护师资格考试单科一本通 基础知识分册</t>
  </si>
  <si>
    <t>9787117296441</t>
  </si>
  <si>
    <t>2020口腔执业医师资格考试实践技能考试理论必备与操作指南</t>
  </si>
  <si>
    <t>9787117294560</t>
  </si>
  <si>
    <t>2020口腔执业助理医师资格考试模拟试卷</t>
  </si>
  <si>
    <t>9787117294904</t>
  </si>
  <si>
    <t>2020临床执业助理医师资格考试实践技能考试实战5项</t>
  </si>
  <si>
    <t>9787117298032</t>
  </si>
  <si>
    <t>新型冠状病毒肺炎耳鼻咽喉头颈外科防护手册</t>
  </si>
  <si>
    <t>邱前辉</t>
  </si>
  <si>
    <t>R76 耳鼻咽喉科学</t>
  </si>
  <si>
    <t>9787117298155</t>
  </si>
  <si>
    <t>抗击新型冠状病毒肺炎医务人员临床防护培训手册</t>
  </si>
  <si>
    <t>中南大学湘雅二医院,李瑛,杨一峰</t>
  </si>
  <si>
    <t>9787117293372</t>
  </si>
  <si>
    <t>2020中药学（师）习题精选</t>
  </si>
  <si>
    <t>9787117294430</t>
  </si>
  <si>
    <t>考试达人：2020临床执业助理医师资格考试 试题金典</t>
  </si>
  <si>
    <t>9787117293358</t>
  </si>
  <si>
    <t>2020中药学（士）习题精选</t>
  </si>
  <si>
    <t>9787117293679</t>
  </si>
  <si>
    <t>考试达人：2020临床执业医师资格考试随身记</t>
  </si>
  <si>
    <t>9787117294379</t>
  </si>
  <si>
    <t>2020公共卫生执业医师资格考试医学综合指导用书（上、下册）</t>
  </si>
  <si>
    <t>9787117296083</t>
  </si>
  <si>
    <t>生理学</t>
  </si>
  <si>
    <t>于洪江、张丽勇</t>
  </si>
  <si>
    <t>9787117298087</t>
  </si>
  <si>
    <t>医学生创新创业教程（第2版）</t>
  </si>
  <si>
    <t>于美军、蒋丽华、全艳</t>
  </si>
  <si>
    <t>9787117296281</t>
  </si>
  <si>
    <t>区域临床检验与病理规范教程  消化系统疾病</t>
  </si>
  <si>
    <t>丁彦青,张庆玲</t>
  </si>
  <si>
    <t>9787117285834</t>
  </si>
  <si>
    <t>太白七药志</t>
  </si>
  <si>
    <t>张登科</t>
  </si>
  <si>
    <t>药学</t>
    <phoneticPr fontId="1" type="noConversion"/>
  </si>
  <si>
    <t>西医药学</t>
    <phoneticPr fontId="1" type="noConversion"/>
  </si>
  <si>
    <t>9787117287463</t>
  </si>
  <si>
    <t>儿科护理（第2版）</t>
  </si>
  <si>
    <t>李代强</t>
  </si>
  <si>
    <t>9787117286855</t>
  </si>
  <si>
    <t>药物治疗管理教学与实践案例集</t>
  </si>
  <si>
    <t>孙路路、闫素英</t>
  </si>
  <si>
    <t>9787117299206</t>
  </si>
  <si>
    <t>跟孩子谈与动物的“安全距离”</t>
  </si>
  <si>
    <t>李光荣,王素燕</t>
  </si>
  <si>
    <t>医学知识</t>
  </si>
  <si>
    <t>9787117269766</t>
  </si>
  <si>
    <t>口腔颌面部发育生物学与再生医学（第2版）</t>
  </si>
  <si>
    <t>金岩</t>
  </si>
  <si>
    <t>口腔</t>
  </si>
  <si>
    <t>9787117295505</t>
  </si>
  <si>
    <t>CT介入治疗学（第3版）</t>
  </si>
  <si>
    <t>胡效坤、张福君、肖越勇</t>
  </si>
  <si>
    <t>9787117296571</t>
  </si>
  <si>
    <t>心脏选择性部位起搏理论与实践  附实例解析</t>
  </si>
  <si>
    <t>邹建刚,侯小锋</t>
  </si>
  <si>
    <t>9787117280068</t>
  </si>
  <si>
    <t>唇腭裂与面裂畸形（第2版）</t>
  </si>
  <si>
    <t>石冰</t>
  </si>
  <si>
    <t>9787117297509</t>
  </si>
  <si>
    <t>健康营养与膳食</t>
  </si>
  <si>
    <t>刘玉锦,刘春娟</t>
  </si>
  <si>
    <t>9787117293969</t>
  </si>
  <si>
    <t>临床技能学——基础护理操作手册</t>
  </si>
  <si>
    <t>张立颖、李亚洁</t>
  </si>
  <si>
    <t>9787117272827</t>
  </si>
  <si>
    <t>全国健康促进医院优秀案例汇编</t>
  </si>
  <si>
    <t>9787117293211</t>
  </si>
  <si>
    <t>《临床药学监护》丛书——肿瘤药物治疗的药学监护</t>
  </si>
  <si>
    <t>杜光</t>
  </si>
  <si>
    <t>9787117286640</t>
  </si>
  <si>
    <t>药物临床试验设计与实施丛书——感染性疾病药物临床试验设计与实施</t>
  </si>
  <si>
    <t>范学工,魏来</t>
  </si>
  <si>
    <t>9787117280136</t>
  </si>
  <si>
    <t>健康教育专业人员培训教材——健康行为理论及应用</t>
  </si>
  <si>
    <t>程玉兰、田向阳</t>
  </si>
  <si>
    <t>9787117297912</t>
  </si>
  <si>
    <t>眼科消毒供应中心相关知识问答</t>
  </si>
  <si>
    <t>陈燕燕</t>
  </si>
  <si>
    <t>9787117298896</t>
  </si>
  <si>
    <t>专科护士培训系列丛书--成人重症护理专科实践</t>
  </si>
  <si>
    <t>蔡学联</t>
  </si>
  <si>
    <t>9787117278676</t>
  </si>
  <si>
    <t>推拿学(国际标准化英文版中医教材)(含光盘)（第2版）</t>
  </si>
  <si>
    <t>金宏柱</t>
  </si>
  <si>
    <t>9787117292313</t>
  </si>
  <si>
    <t>全科医生实用手册</t>
  </si>
  <si>
    <t>马骏、徐仲卿</t>
  </si>
  <si>
    <t>9787117297950</t>
  </si>
  <si>
    <t>流感居家防护手册</t>
  </si>
  <si>
    <t>中华预防医学会流感预防控制工作委员会</t>
  </si>
  <si>
    <t>9787117286879</t>
  </si>
  <si>
    <t>中国鼠疫自然疫源地（1950-2014）</t>
  </si>
  <si>
    <t>丛显斌、刘振才、李群</t>
  </si>
  <si>
    <t>9787117294638</t>
  </si>
  <si>
    <t>汤液经解</t>
  </si>
  <si>
    <t>卞嵩京</t>
  </si>
  <si>
    <t>9787117295406</t>
  </si>
  <si>
    <t>中国居民营养与健康状况监测报告之十：2010—2013年 中国孕妇乳母营养与健康状况</t>
  </si>
  <si>
    <t>王杰</t>
  </si>
  <si>
    <t>9787117298124</t>
  </si>
  <si>
    <t>患者用药手账—高脂血症</t>
  </si>
  <si>
    <t>彭海莹、董凤英</t>
  </si>
  <si>
    <t>9787117297844</t>
  </si>
  <si>
    <t>患者用药手账—哮喘</t>
  </si>
  <si>
    <t>谢向阳</t>
  </si>
  <si>
    <t>9787117299114</t>
  </si>
  <si>
    <t>活出健康——免疫力就是好医生</t>
  </si>
  <si>
    <t>王贵强,王立祥,张文宏</t>
  </si>
  <si>
    <t>9787117295055</t>
  </si>
  <si>
    <t>实用临床药物治疗学  骨关节疾病</t>
  </si>
  <si>
    <t>伍沪生、毛璐</t>
  </si>
  <si>
    <t>9787117293778</t>
  </si>
  <si>
    <t>患者用药手账—老年人</t>
  </si>
  <si>
    <t>闫素英</t>
  </si>
  <si>
    <t>9787117294034</t>
  </si>
  <si>
    <t>实用临床药物治疗学  免疫失调</t>
  </si>
  <si>
    <t>张雅敏、徐彦贵</t>
  </si>
  <si>
    <t>9787117298384</t>
  </si>
  <si>
    <t>流动人口肺结核预防与控制（英文）</t>
  </si>
  <si>
    <t>余卫业,陆普选,谭卫国</t>
  </si>
  <si>
    <t>9787117298094</t>
  </si>
  <si>
    <t>患者用药手账—癫痫</t>
  </si>
  <si>
    <t>马满玲、张力华</t>
  </si>
  <si>
    <t>9787117294942</t>
  </si>
  <si>
    <t>综合护理实践——基于案例的情景模拟</t>
  </si>
  <si>
    <t>,董玲</t>
  </si>
  <si>
    <t>9787117292337</t>
  </si>
  <si>
    <t>眼屈光检查（第2版）</t>
  </si>
  <si>
    <t>高雅萍、胡亮</t>
  </si>
  <si>
    <t>9787117290395</t>
  </si>
  <si>
    <t>浅表器官超声诊断学</t>
  </si>
  <si>
    <t>朱强、李杰</t>
  </si>
  <si>
    <t>9787117288996</t>
  </si>
  <si>
    <t>肝脏肿瘤消融治疗</t>
  </si>
  <si>
    <t>范卫君、翟博</t>
  </si>
  <si>
    <t>9787117291972</t>
  </si>
  <si>
    <t>内分泌外科学</t>
  </si>
  <si>
    <t>赵玉沛</t>
  </si>
  <si>
    <t>9787117296106</t>
  </si>
  <si>
    <t>健康运动学</t>
  </si>
  <si>
    <t>张志勇、刘忠民</t>
  </si>
  <si>
    <t>9787117298193</t>
  </si>
  <si>
    <t>罕见病药物卫生技术评估专家共识 （2019版）</t>
  </si>
  <si>
    <t>中国罕见病联盟</t>
  </si>
  <si>
    <t>9787117295932</t>
  </si>
  <si>
    <t>健康经济学</t>
  </si>
  <si>
    <t>毛振华</t>
  </si>
  <si>
    <t>9787117298346</t>
  </si>
  <si>
    <t>新型冠状病毒肺炎眼科防护手册</t>
  </si>
  <si>
    <t>万修华,陶芳标</t>
  </si>
  <si>
    <t>9787117291590</t>
  </si>
  <si>
    <t>高危儿管理</t>
  </si>
  <si>
    <t>于广军</t>
  </si>
  <si>
    <t>9787117292795</t>
  </si>
  <si>
    <t>口腔黏膜损害诊断图鉴</t>
  </si>
  <si>
    <t>袁昌青、聂敏海、邓婧</t>
  </si>
  <si>
    <t>9787117283892</t>
  </si>
  <si>
    <t>口腔颌面医学影像诊断学（第7版）（第8轮口腔本科规划教材配网络增值服务）</t>
  </si>
  <si>
    <t>张祖燕</t>
  </si>
  <si>
    <t>口腔医学</t>
  </si>
  <si>
    <t>9787117279253</t>
  </si>
  <si>
    <t>心血管临床光学相干断层成像技术</t>
  </si>
  <si>
    <t>于波、葛均波、韩雅玲、霍勇</t>
  </si>
  <si>
    <t>9787117294720</t>
  </si>
  <si>
    <t>肾上腺手术图谱</t>
  </si>
  <si>
    <t>张小东,宋黎明,张玉石</t>
  </si>
  <si>
    <t>9787117286015</t>
  </si>
  <si>
    <t>计算机应用基础（第2版）</t>
  </si>
  <si>
    <t>杨丽、王兴兵</t>
  </si>
  <si>
    <t>基础课</t>
  </si>
  <si>
    <t>9787117295642</t>
  </si>
  <si>
    <t>MRI检查技术实训与学习指导</t>
  </si>
  <si>
    <t>周学军、孔祥闯</t>
  </si>
  <si>
    <t>高职配教</t>
  </si>
  <si>
    <t>9787117271219</t>
  </si>
  <si>
    <t>精神科护理学实践与学习指导</t>
  </si>
  <si>
    <t>郝以辉</t>
  </si>
  <si>
    <t>9787117294652</t>
  </si>
  <si>
    <t>医疗相关法律法规与案例解析</t>
  </si>
  <si>
    <t>谢小兵、伍勇</t>
  </si>
  <si>
    <t>B82 伦理学（道德哲学）</t>
  </si>
  <si>
    <t>9787117296021</t>
  </si>
  <si>
    <t>人际沟通（第2版）</t>
  </si>
  <si>
    <t>区绮云</t>
  </si>
  <si>
    <t>9787117292092</t>
  </si>
  <si>
    <t>医用科技发展简史</t>
  </si>
  <si>
    <t>曹君利、刘昱</t>
  </si>
  <si>
    <t>9787117286756</t>
  </si>
  <si>
    <t>PET/MR</t>
  </si>
  <si>
    <t>田嘉禾、郭启勇</t>
  </si>
  <si>
    <t>9787117292481</t>
  </si>
  <si>
    <t>肺部高分辨率CT</t>
  </si>
  <si>
    <t>赵绍宏</t>
  </si>
  <si>
    <t>9787117298223</t>
  </si>
  <si>
    <t>新生儿连续脑电监测图形快速判读</t>
  </si>
  <si>
    <t>毛健,黄为民</t>
  </si>
  <si>
    <t>9787117293549</t>
  </si>
  <si>
    <t>母胎心血管病学</t>
  </si>
  <si>
    <t>侯明晓,林建华,王军</t>
  </si>
  <si>
    <t>9787117292221</t>
  </si>
  <si>
    <t>生物样本库质量体系文件范例</t>
  </si>
  <si>
    <t>陈曲波</t>
  </si>
  <si>
    <t>9787117297936</t>
  </si>
  <si>
    <t>视神经疾病中西医结合诊治（第2版）</t>
  </si>
  <si>
    <t>韦企平、魏世辉</t>
  </si>
  <si>
    <t>9787117294065</t>
  </si>
  <si>
    <t>中医古代肿瘤名论名方名案</t>
  </si>
  <si>
    <t>柴可群</t>
  </si>
  <si>
    <t>9787117292771</t>
  </si>
  <si>
    <t>病理生理学</t>
  </si>
  <si>
    <t>王建枝</t>
  </si>
  <si>
    <t>9787117286138</t>
  </si>
  <si>
    <t>经济政治与社会（第2版）</t>
  </si>
  <si>
    <t>周君才</t>
  </si>
  <si>
    <t>9787117295079</t>
  </si>
  <si>
    <t>实用临床药物治疗学  皮肤疾病</t>
  </si>
  <si>
    <t>鲁严、孟玲</t>
  </si>
  <si>
    <t>9787117292382</t>
  </si>
  <si>
    <t>眼镜维修检测技术（第2版）</t>
  </si>
  <si>
    <t>杨砚儒、施国荣</t>
  </si>
  <si>
    <t>9787117293990</t>
  </si>
  <si>
    <t>大学体育与健康（第2版）</t>
  </si>
  <si>
    <t>蔡小梅、梁小军</t>
  </si>
  <si>
    <t>公共基础</t>
  </si>
  <si>
    <t>9787117291781</t>
  </si>
  <si>
    <t>耳鼻咽喉头颈外科分册（国家卫生健康委员会住院医师规范化培训规划教材配套精选习题集）</t>
  </si>
  <si>
    <t>马芙蓉、刘博</t>
  </si>
  <si>
    <t>住院医师培训教材</t>
  </si>
  <si>
    <t>9787117298759</t>
  </si>
  <si>
    <t>肾积水问答——科普教育手册</t>
  </si>
  <si>
    <t>李学松,周利群</t>
  </si>
  <si>
    <t>9787117294645</t>
  </si>
  <si>
    <t>血液系统疾病血细胞形态学图谱</t>
  </si>
  <si>
    <t>姜凤、方美云</t>
  </si>
  <si>
    <t>9787117290999</t>
  </si>
  <si>
    <t>Muscle Wins正畸临床矫治：疑难问题及病例解析</t>
  </si>
  <si>
    <t>白玉兴,杨力,赵弘</t>
  </si>
  <si>
    <t>9787117297837</t>
  </si>
  <si>
    <t>视网膜血管性疾病多模影像图谱</t>
  </si>
  <si>
    <t>戴荣平、于伟泓</t>
  </si>
  <si>
    <t>9787117294195</t>
  </si>
  <si>
    <t>奈特神经系统影像解剖图谱</t>
  </si>
  <si>
    <t>赵刚,李蕴潜</t>
  </si>
  <si>
    <t>9787117289405</t>
  </si>
  <si>
    <t>呼吸危重症实践与临床思维2018</t>
  </si>
  <si>
    <t>王辰</t>
  </si>
  <si>
    <t>9787117297097</t>
  </si>
  <si>
    <t>胎儿心脏大血管畸形图谱</t>
  </si>
  <si>
    <t>夏红梅</t>
  </si>
  <si>
    <t>9787117297776</t>
  </si>
  <si>
    <t>儿童近视防控——从入门到精通</t>
  </si>
  <si>
    <t>梅颖、唐志萍</t>
  </si>
  <si>
    <t>9787117292818</t>
  </si>
  <si>
    <t>实用临床药物治疗学  肾脏疾病</t>
  </si>
  <si>
    <t>缪丽燕、卢国元</t>
  </si>
  <si>
    <t>9787117298926</t>
  </si>
  <si>
    <t>新发传染病健康安全防护公众指南</t>
  </si>
  <si>
    <t>中华预防医学会</t>
  </si>
  <si>
    <t>9787117294317</t>
  </si>
  <si>
    <t>儿童健康好帮手——儿童康复训练分册</t>
  </si>
  <si>
    <t>吕忠礼、尚清</t>
  </si>
  <si>
    <t>9787117291859</t>
  </si>
  <si>
    <t>实用临床药物治疗学  心血管系统疾病</t>
  </si>
  <si>
    <t>牟燕、周聊生</t>
  </si>
  <si>
    <t>9787117285292</t>
  </si>
  <si>
    <t>边吃边瘦的营养书</t>
  </si>
  <si>
    <t>郑西希</t>
  </si>
  <si>
    <t>裸背平装</t>
  </si>
  <si>
    <t>9787117298117</t>
  </si>
  <si>
    <t>发热知多少——中小学生慧眼识传染病</t>
  </si>
  <si>
    <t>张毅、阴赪宏</t>
  </si>
  <si>
    <t>9787117297790</t>
  </si>
  <si>
    <t>图解青光眼   眼前节影像学检查及诊断</t>
  </si>
  <si>
    <t>张秀兰</t>
  </si>
  <si>
    <t>9787117289016</t>
  </si>
  <si>
    <t>眼视光常用仪器设备学习指导及习题集（第2版）</t>
  </si>
  <si>
    <t>齐备</t>
  </si>
  <si>
    <t>9787117292764</t>
  </si>
  <si>
    <t>医疗器械管理手册（第2版）</t>
  </si>
  <si>
    <t>张锦</t>
  </si>
  <si>
    <t>9787117279598</t>
  </si>
  <si>
    <t>基于靶标的抗艾滋病药物研究</t>
  </si>
  <si>
    <t>刘新泳、展鹏</t>
  </si>
  <si>
    <t>9787117284677</t>
  </si>
  <si>
    <t>静脉用药集中调配实践与发展</t>
  </si>
  <si>
    <t>缪丽燕、包健安、沈国荣</t>
  </si>
  <si>
    <t>9787117295833</t>
  </si>
  <si>
    <t>感觉器官</t>
  </si>
  <si>
    <t>徐军,郑德宇</t>
  </si>
  <si>
    <t>9787117291453</t>
  </si>
  <si>
    <t>精神科分册（国家卫生健康委员会住院医师规范化培训规划教材配套精选习题集）</t>
  </si>
  <si>
    <t>陆林</t>
  </si>
  <si>
    <t>R74 神经病学与精神病学</t>
  </si>
  <si>
    <t>9787117282123</t>
  </si>
  <si>
    <t>国家医保药品临床应用手册（西药）2019年版</t>
  </si>
  <si>
    <t>张志清</t>
  </si>
  <si>
    <t>9787117294003</t>
  </si>
  <si>
    <t>老视手术矫正：第五次浪潮</t>
  </si>
  <si>
    <t>周激波</t>
  </si>
  <si>
    <t>9787117293228</t>
  </si>
  <si>
    <t>颞骨与侧颅底手术径路图谱</t>
  </si>
  <si>
    <t>汤文龙、邱书奇、Mario Sanna</t>
  </si>
  <si>
    <t>8开</t>
  </si>
  <si>
    <t>9787117297363</t>
  </si>
  <si>
    <t>Surgical Atlas of Functional Single Ventricle and Hypoplastic Left Heart Syndrome 功能性单心室与左心发育不全综合征手术图谱（英文版）</t>
  </si>
  <si>
    <t>乔彬,刘中民,翁渝国,Ajit P. Yoganathan</t>
  </si>
  <si>
    <t>9787117293006</t>
  </si>
  <si>
    <t>妇科中成药用药速查</t>
  </si>
  <si>
    <t>雷磊、林洁</t>
  </si>
  <si>
    <t>9787117295925</t>
  </si>
  <si>
    <t>蜀山医案--经方临证知行录</t>
  </si>
  <si>
    <t>汪剑</t>
  </si>
  <si>
    <t>9787117297899</t>
  </si>
  <si>
    <t>劳绍贤中医脾胃病学术经验集</t>
  </si>
  <si>
    <t>胡玲,刘凤斌</t>
  </si>
  <si>
    <t>9787117286848</t>
  </si>
  <si>
    <t>刮痧疗法手册</t>
  </si>
  <si>
    <t>王富春、周丹</t>
  </si>
  <si>
    <t>9787117295840</t>
  </si>
  <si>
    <t>岐黄针疗法</t>
  </si>
  <si>
    <t>陈振虎</t>
  </si>
  <si>
    <t>9787117289115</t>
  </si>
  <si>
    <t>妇产科分册（国家卫生健康委员会住院医师规范化培训规划教材配套精选习题集）</t>
  </si>
  <si>
    <t>王建六、王建东</t>
  </si>
  <si>
    <t>9787117291149</t>
  </si>
  <si>
    <t>医学仪器原理与应用</t>
  </si>
  <si>
    <t>王智彪、李刚</t>
  </si>
  <si>
    <t>临床工程</t>
  </si>
  <si>
    <t>9787117295086</t>
  </si>
  <si>
    <t>健康管理学</t>
  </si>
  <si>
    <t>郭姣</t>
  </si>
  <si>
    <t>9787117286459</t>
  </si>
  <si>
    <t>微生物学检验（第5版）</t>
  </si>
  <si>
    <t>李剑平、吴正吉</t>
  </si>
  <si>
    <t>9787117292993</t>
  </si>
  <si>
    <t>于增瑞临证经验集粹</t>
  </si>
  <si>
    <t>刘惠杰</t>
  </si>
  <si>
    <t>9787117298506</t>
  </si>
  <si>
    <t>祛除身体湿和寒 这样养生能延年</t>
  </si>
  <si>
    <t>尹国有</t>
  </si>
  <si>
    <t>9787117295758</t>
  </si>
  <si>
    <t>中国工程院院士传记——孙燕传</t>
  </si>
  <si>
    <t>中国工程院</t>
  </si>
  <si>
    <t>9787117298391</t>
  </si>
  <si>
    <t>中医综合考研30年真题+考点同步解析</t>
  </si>
  <si>
    <t>吴伟,薛博瑜</t>
  </si>
  <si>
    <t>9787117294133</t>
  </si>
  <si>
    <t>基层医疗卫生机构管理人员职业化培训教材</t>
  </si>
  <si>
    <t>国家卫生健康委能力建设和继续教育中心</t>
  </si>
  <si>
    <t>9787117294409</t>
  </si>
  <si>
    <t>康复治疗师临床工作指南——言语障碍康复治疗技术</t>
  </si>
  <si>
    <t>席艳玲、黄昭鸣</t>
  </si>
  <si>
    <t>9787117291651</t>
  </si>
  <si>
    <t>阴道镜及宫颈细胞病理学规范化培训教材</t>
  </si>
  <si>
    <t>魏丽惠</t>
  </si>
  <si>
    <t>9787117294171</t>
  </si>
  <si>
    <t>胃肠外科手术系膜解剖原理：基础和临床应用</t>
  </si>
  <si>
    <t>邹瞭南,郑蓓诗</t>
  </si>
  <si>
    <t>9787117287227</t>
  </si>
  <si>
    <t>介入超声实用手册</t>
  </si>
  <si>
    <t>沈浩霖、杨舒萍、吕国荣</t>
  </si>
  <si>
    <t>9787117296489</t>
  </si>
  <si>
    <t xml:space="preserve">医者的心声   克罗恩病+溃疡性结肠炎患者的就医故事  </t>
  </si>
  <si>
    <t>陈焰</t>
  </si>
  <si>
    <t>9787117294300</t>
  </si>
  <si>
    <t>儿童健康好帮手——儿童泌尿系统疾病分册</t>
  </si>
  <si>
    <t>黄松明,邵晓姗</t>
  </si>
  <si>
    <t>9787117289061</t>
  </si>
  <si>
    <t>甲状腺肿瘤消融治疗</t>
  </si>
  <si>
    <t>徐栋、葛明华</t>
  </si>
  <si>
    <t>9787117286091</t>
  </si>
  <si>
    <t>质控工具在护理管理中的应用</t>
  </si>
  <si>
    <t>简伟研、么莉</t>
  </si>
  <si>
    <t>9787117291699</t>
  </si>
  <si>
    <t>循证口腔医学（第3版）</t>
  </si>
  <si>
    <t>史宗道,华成舸,李春洁</t>
  </si>
  <si>
    <t>9787117296144</t>
  </si>
  <si>
    <t>整合人体生理实验指导</t>
  </si>
  <si>
    <t>冯志强、盘强文</t>
  </si>
  <si>
    <t>9787117294928</t>
  </si>
  <si>
    <t>2020临床执业医师资格考试医学综合考前必做7000题</t>
  </si>
  <si>
    <t>9787117284776</t>
  </si>
  <si>
    <t>作业治疗技术（第3版）</t>
  </si>
  <si>
    <t>闵水平、孙晓莉</t>
  </si>
  <si>
    <t>康复技术</t>
  </si>
  <si>
    <t>9787117298131</t>
  </si>
  <si>
    <t>翟双庆解读《黄帝内经》——七情篇</t>
  </si>
  <si>
    <t>翟双庆</t>
  </si>
  <si>
    <t>中医保健</t>
  </si>
  <si>
    <t>9787117293105</t>
  </si>
  <si>
    <t>中国动物鼠疫监测</t>
  </si>
  <si>
    <t>丛显斌,张贵军,邵奎东</t>
  </si>
  <si>
    <t>9787117286510</t>
  </si>
  <si>
    <t>实用尿液有形成分分析技术（第2版）</t>
  </si>
  <si>
    <t>张时民</t>
  </si>
  <si>
    <t>9787117285919</t>
  </si>
  <si>
    <t>急危重症护理学</t>
  </si>
  <si>
    <t>何兰燕、魏志明</t>
  </si>
  <si>
    <t>9787117293488</t>
  </si>
  <si>
    <t>中药临床药师规范化培训大纲</t>
  </si>
  <si>
    <t>曹俊岭</t>
  </si>
  <si>
    <t>9787117294010</t>
  </si>
  <si>
    <t>中医药膳食养学</t>
  </si>
  <si>
    <t>史丽萍、何富乐</t>
  </si>
  <si>
    <t>9787117298056</t>
  </si>
  <si>
    <t>健康教育核心信息汇编（2019版）</t>
  </si>
  <si>
    <t>9787117292689</t>
  </si>
  <si>
    <t>放射物理与防护（第4版）</t>
  </si>
  <si>
    <t>王鹏程、李迅茹</t>
  </si>
  <si>
    <t>9787117292115</t>
  </si>
  <si>
    <t>健康心理学</t>
  </si>
  <si>
    <t>孙宏伟、黄雪薇</t>
  </si>
  <si>
    <t>9787117283236</t>
  </si>
  <si>
    <t>成人护理学学习指导与习题集</t>
  </si>
  <si>
    <t>周兰姝、郭爱敏</t>
  </si>
  <si>
    <t>9787117291873</t>
  </si>
  <si>
    <t>健康营养学</t>
  </si>
  <si>
    <t>李增宁</t>
  </si>
  <si>
    <t>9787117292054</t>
  </si>
  <si>
    <t>接触镜验配技术（第2版）</t>
  </si>
  <si>
    <t>谢培英,王海英</t>
  </si>
  <si>
    <t>9787117216166</t>
  </si>
  <si>
    <t>中医妇产科发展史</t>
  </si>
  <si>
    <t>马大正</t>
  </si>
  <si>
    <t>9787117295451</t>
  </si>
  <si>
    <t>中国健康城市建设优秀实践（2019年）</t>
  </si>
  <si>
    <t>9787117294546</t>
  </si>
  <si>
    <t>岐黄讲堂系列——听名师讲金匮要略</t>
  </si>
  <si>
    <t>王彤</t>
  </si>
  <si>
    <t>9787117296090</t>
  </si>
  <si>
    <t>张志聪用药心法</t>
  </si>
  <si>
    <t>李成文</t>
  </si>
  <si>
    <t>9787117298360</t>
  </si>
  <si>
    <t>新型冠状病毒肺炎呼吸康复指南</t>
  </si>
  <si>
    <t>中国康复医学会,中国康复医学会呼吸康复专业委员会</t>
  </si>
  <si>
    <t>9787117297868</t>
  </si>
  <si>
    <t>英汉对照医务英语应用文集（第2版）</t>
  </si>
  <si>
    <t>王文秀,王颖</t>
  </si>
  <si>
    <t>9787117295444</t>
  </si>
  <si>
    <t>知名中医谈心脑血管养生保健——高血压病预防与康复</t>
  </si>
  <si>
    <t>王清海、靳利利</t>
  </si>
  <si>
    <t>9787117295789</t>
  </si>
  <si>
    <t>护理管理（第2版）</t>
  </si>
  <si>
    <t>周更苏、周建军</t>
  </si>
  <si>
    <t>应用技能型</t>
  </si>
  <si>
    <t>9787117295567</t>
  </si>
  <si>
    <t>生殖系统</t>
  </si>
  <si>
    <t>刘丽丽、李伟红</t>
  </si>
  <si>
    <t>9787117282062</t>
  </si>
  <si>
    <t>动筋针疗法</t>
  </si>
  <si>
    <t>陈德成</t>
  </si>
  <si>
    <t>9787117295420</t>
  </si>
  <si>
    <t>知名中医谈心脑血管养生保健——心力衰竭预防与康复</t>
  </si>
  <si>
    <t>王清海、黄培红</t>
  </si>
  <si>
    <t>9787117296786</t>
  </si>
  <si>
    <t>全国名老中医药专家学术传承系列教材（案例版）——跟全国名老中医门成福做临床</t>
  </si>
  <si>
    <t>李成文,杨艳芳</t>
  </si>
  <si>
    <t>9787117296007</t>
  </si>
  <si>
    <t>中医艺术读本</t>
  </si>
  <si>
    <t>刘润兰,冯前进</t>
  </si>
  <si>
    <t>9787117295970</t>
  </si>
  <si>
    <t>中医发展读本</t>
  </si>
  <si>
    <t>施怀生</t>
  </si>
  <si>
    <t>9787117295994</t>
  </si>
  <si>
    <t>中医美学读本</t>
  </si>
  <si>
    <t>武峻艳</t>
  </si>
  <si>
    <t>9787117298742</t>
  </si>
  <si>
    <t xml:space="preserve">新型冠状病毒肺炎护理管控实用手册 </t>
  </si>
  <si>
    <t>蒋艳,刘素珍</t>
  </si>
  <si>
    <t>9787117291842</t>
  </si>
  <si>
    <t>儿科喘息性病例集锦及评析（第2辑）</t>
  </si>
  <si>
    <t>洪建国</t>
  </si>
  <si>
    <t>9787117298186</t>
  </si>
  <si>
    <t>中国乳腺癌筛查与早诊早治规范（2019版）</t>
  </si>
  <si>
    <t>国家癌症中心,国家肿瘤质控中心</t>
  </si>
  <si>
    <t>9787117294287</t>
  </si>
  <si>
    <t>发育与行为儿科学</t>
  </si>
  <si>
    <t>金星明、静进</t>
  </si>
  <si>
    <t>9787117270304</t>
  </si>
  <si>
    <t>食品安全与监督管理</t>
  </si>
  <si>
    <t>李颖</t>
  </si>
  <si>
    <t>9787117293235</t>
  </si>
  <si>
    <t>非洲寄生虫病学</t>
  </si>
  <si>
    <t>任光辉、梁幼生</t>
  </si>
  <si>
    <t>9787117294454</t>
  </si>
  <si>
    <t>中国居民营养与健康状况监测报告之三：2010—2013年  血脂</t>
  </si>
  <si>
    <t>张坚、赵文华</t>
  </si>
  <si>
    <t>9787117292788</t>
  </si>
  <si>
    <t>针灸推拿人体体表解剖全真图解</t>
  </si>
  <si>
    <t>郭长青</t>
  </si>
  <si>
    <t>9787117293839</t>
  </si>
  <si>
    <t>《内经》针法——五体针刺疗法</t>
  </si>
  <si>
    <t>李平华,孟祥俊</t>
  </si>
  <si>
    <t>9787117291200</t>
  </si>
  <si>
    <t>心电图轻松读（供住院医师规范化培训使用）</t>
  </si>
  <si>
    <t>王礼春、柳俊、陈旭秒</t>
  </si>
  <si>
    <t>9787117294164</t>
  </si>
  <si>
    <t>中国居民营养与健康状况监测报告之六：2010—2013年  人群超重肥胖及十年变化</t>
  </si>
  <si>
    <t>赵文华、王京钟</t>
  </si>
  <si>
    <t>9787117286930</t>
  </si>
  <si>
    <t>中药资源生态学</t>
  </si>
  <si>
    <t>郭兰萍、谷巍</t>
  </si>
  <si>
    <t>9787117295666</t>
  </si>
  <si>
    <t>张玉兰、卢敏芳</t>
  </si>
  <si>
    <t>9787117298735</t>
  </si>
  <si>
    <t>“漫”话新型冠状病毒肺炎患者健康教育</t>
  </si>
  <si>
    <t>蒋艳,王 颖</t>
  </si>
  <si>
    <t>9787117284455</t>
  </si>
  <si>
    <t>康复评定技术（第3版）</t>
  </si>
  <si>
    <t>王玉龙、周菊芝</t>
  </si>
  <si>
    <t>9787117295109</t>
  </si>
  <si>
    <t>职业健康服务与管理</t>
  </si>
  <si>
    <t>杨磊、李卫东</t>
  </si>
  <si>
    <t>9787117294218</t>
  </si>
  <si>
    <t>老年健康服务与管理</t>
  </si>
  <si>
    <t>曾强、陈垦</t>
  </si>
  <si>
    <t>9787117293204</t>
  </si>
  <si>
    <t>儿童口腔早期矫治</t>
  </si>
  <si>
    <t>戴红卫,卫光曦</t>
  </si>
  <si>
    <t>9787117283212</t>
  </si>
  <si>
    <t>体育与健康</t>
  </si>
  <si>
    <t>王晓芳、王定宣</t>
  </si>
  <si>
    <t>9787117294447</t>
  </si>
  <si>
    <t>约翰·霍普金斯妇产科手册（第5版）</t>
  </si>
  <si>
    <t>张岩,孙笑</t>
  </si>
  <si>
    <t>9787117298834</t>
  </si>
  <si>
    <t>医学遗传学</t>
  </si>
  <si>
    <t>李莉</t>
  </si>
  <si>
    <t>9787117292702</t>
  </si>
  <si>
    <t>运动治疗技术（第3版）</t>
  </si>
  <si>
    <t>章稼、王于领</t>
  </si>
  <si>
    <t>9787117284769</t>
  </si>
  <si>
    <t>基础医学概要（第2版）</t>
  </si>
  <si>
    <t>杨朝晔、倪月秋</t>
  </si>
  <si>
    <t>9787117299107</t>
  </si>
  <si>
    <t>生物化学与分子生物学</t>
  </si>
  <si>
    <t>赵炜明、宋高臣</t>
  </si>
  <si>
    <t>9787117295741</t>
  </si>
  <si>
    <t>宋本《伤寒论》全释</t>
  </si>
  <si>
    <t>李宇航</t>
  </si>
  <si>
    <t>9787117299145</t>
  </si>
  <si>
    <t>医学生创新创业教程</t>
  </si>
  <si>
    <t>杜勇</t>
  </si>
  <si>
    <t>9787117294959</t>
  </si>
  <si>
    <t>内科学实训教程</t>
  </si>
  <si>
    <t>李新明</t>
  </si>
  <si>
    <t>9787117291965</t>
  </si>
  <si>
    <t>临床血液细胞形态学图谱</t>
  </si>
  <si>
    <t>胡丽华,陈万新</t>
  </si>
  <si>
    <t>9787117297462</t>
  </si>
  <si>
    <t>老年健康与照护</t>
  </si>
  <si>
    <t>刘玉锦,黄卫东,李春玉</t>
  </si>
  <si>
    <t>9787117281133</t>
  </si>
  <si>
    <t>生物化学实验指导</t>
  </si>
  <si>
    <t>李凌、吕立夏</t>
  </si>
  <si>
    <t>9787117297387</t>
  </si>
  <si>
    <t>韦氏脊柱整治手法精粹（汉英对照）</t>
  </si>
  <si>
    <t>陈小刚,韦坚</t>
  </si>
  <si>
    <t>9787117298971</t>
  </si>
  <si>
    <t>患者用药手账—消化性溃疡</t>
  </si>
  <si>
    <t>秦侃</t>
  </si>
  <si>
    <t>9787117298964</t>
  </si>
  <si>
    <t>患者用药手账—皮肤病</t>
  </si>
  <si>
    <t>杨新建,李维云</t>
  </si>
  <si>
    <t>9787117298599</t>
  </si>
  <si>
    <t>刀尖上的舞蹈：当大脑遇见肿瘤</t>
  </si>
  <si>
    <t>郝淑煜</t>
  </si>
  <si>
    <t>9787117297318</t>
  </si>
  <si>
    <t>实用临床药物治疗学  眼科疾病</t>
  </si>
  <si>
    <t>王家伟</t>
  </si>
  <si>
    <t>9787117293587</t>
  </si>
  <si>
    <t>患者用药手账—糖尿病</t>
  </si>
  <si>
    <t>唐彦,袁涛</t>
  </si>
  <si>
    <t>9787117297943</t>
  </si>
  <si>
    <t>创伤与急救</t>
  </si>
  <si>
    <t>方浩</t>
  </si>
  <si>
    <t>9787117296922</t>
  </si>
  <si>
    <t>实用体格检查手册</t>
  </si>
  <si>
    <t>李晓丹</t>
  </si>
  <si>
    <t>9787117298292</t>
  </si>
  <si>
    <t>眼底多波长激光炫彩成像图解</t>
  </si>
  <si>
    <t>王敏</t>
  </si>
  <si>
    <t>9787117292412</t>
  </si>
  <si>
    <t>雾化吸入疗法</t>
  </si>
  <si>
    <t>王辰,陈荣昌</t>
  </si>
  <si>
    <t>9787117298698</t>
  </si>
  <si>
    <t>胃肠肿瘤诊疗医嘱手册</t>
  </si>
  <si>
    <t>李春峰</t>
  </si>
  <si>
    <t>R73 肿瘤学</t>
  </si>
  <si>
    <t>9787117298230</t>
  </si>
  <si>
    <t>基层官兵自我健康管理指南</t>
  </si>
  <si>
    <t>曾强、李浴峰</t>
  </si>
  <si>
    <t>9787117293907</t>
  </si>
  <si>
    <t>叙事医学（国家卫生健康委员会住院医师规范化培训规划教材）</t>
  </si>
  <si>
    <t>郭莉萍</t>
  </si>
  <si>
    <t>9787117298681</t>
  </si>
  <si>
    <t>西学中临床处方用药手册</t>
  </si>
  <si>
    <t>贾文魁、樊东升</t>
  </si>
  <si>
    <t>9787117296793</t>
  </si>
  <si>
    <t>孙光荣临证心悟十二讲</t>
  </si>
  <si>
    <t>孙光荣</t>
  </si>
  <si>
    <t>9787117292344</t>
  </si>
  <si>
    <t>黄帝医籍研究</t>
  </si>
  <si>
    <t>郭秀梅</t>
  </si>
  <si>
    <t>9787117298711</t>
  </si>
  <si>
    <t>病原学阴性肺结核诊断治疗及质量控制</t>
  </si>
  <si>
    <t>陈明亭,周林,周新华</t>
  </si>
  <si>
    <t>9787117298414</t>
  </si>
  <si>
    <t>医用高等数学</t>
  </si>
  <si>
    <t>夏蔚</t>
  </si>
  <si>
    <t>9787117296229</t>
  </si>
  <si>
    <t>分子流行病学和分子进化流行病学</t>
  </si>
  <si>
    <t>徐德忠</t>
  </si>
  <si>
    <t>9787117299183</t>
  </si>
  <si>
    <t>护理人文案例解析与实务</t>
  </si>
  <si>
    <t>许勤,嵇艳</t>
  </si>
  <si>
    <t>9787117298797</t>
  </si>
  <si>
    <t>口腔内科护理技术</t>
  </si>
  <si>
    <t>赵佛容、赵晓曦</t>
  </si>
  <si>
    <t>9787117269667</t>
  </si>
  <si>
    <t>病理学与病理生理学学习指导</t>
  </si>
  <si>
    <t>王化修、张忠</t>
  </si>
  <si>
    <t>9787117298568</t>
  </si>
  <si>
    <t>职业生涯规划（第2版）</t>
  </si>
  <si>
    <t>蔡磊</t>
  </si>
  <si>
    <t>9787117298407</t>
  </si>
  <si>
    <t>施今墨对药医案选</t>
  </si>
  <si>
    <t>祝肇刚,祝勇</t>
  </si>
  <si>
    <t>9787117296328</t>
  </si>
  <si>
    <t>全国高级卫生专业技术资格考试普通外科学考点精要与全真模拟</t>
  </si>
  <si>
    <t>9787117286435</t>
  </si>
  <si>
    <t>太极拳入门：杨氏（国际标准化英文版中医教材）(含光盘)（第2版）</t>
  </si>
  <si>
    <t>胡臻,徐士祖,李汉光,李云宁</t>
  </si>
  <si>
    <t>9787117293259</t>
  </si>
  <si>
    <t>口腔基础研究导论</t>
  </si>
  <si>
    <t>陈泽涛</t>
  </si>
  <si>
    <t>9787117286084</t>
  </si>
  <si>
    <t>病理解剖</t>
  </si>
  <si>
    <t>黄晓红</t>
  </si>
  <si>
    <t>9787117298728</t>
  </si>
  <si>
    <t>新冠肺炎药物指导手册（中英对照版）</t>
  </si>
  <si>
    <t>杨宝峰</t>
  </si>
  <si>
    <t>9787117296212</t>
  </si>
  <si>
    <t>健康企业管理</t>
  </si>
  <si>
    <t>杨大光、曹煜</t>
  </si>
  <si>
    <t>9787117299381</t>
  </si>
  <si>
    <t>临床注射操作医院感染风险防控手册</t>
  </si>
  <si>
    <t>国家卫生健康委医院管理研究所</t>
  </si>
  <si>
    <t>9787117291583</t>
  </si>
  <si>
    <t>中国中医科学院建院名医学术思想精粹</t>
  </si>
  <si>
    <t>张伯礼</t>
  </si>
  <si>
    <t>9787117299190</t>
  </si>
  <si>
    <t>口腔健康  从我做起--第四次全国口腔健康流行病学调查结果解读大众版</t>
  </si>
  <si>
    <t>台保军、冯希平</t>
  </si>
  <si>
    <t>9787117297851</t>
  </si>
  <si>
    <t>图解角膜病诊疗（眼表疾病临床系列）</t>
  </si>
  <si>
    <t>曾庆延,李绍伟</t>
  </si>
  <si>
    <t>9787117298421</t>
  </si>
  <si>
    <t>眼鼻相关微创外科学</t>
  </si>
  <si>
    <t>吴文灿,瞿佳  等</t>
  </si>
  <si>
    <t>9787117294126</t>
  </si>
  <si>
    <t>妇科内镜学（第2版）</t>
  </si>
  <si>
    <t>夏恩兰,黄胡信</t>
  </si>
  <si>
    <t>9787117295208</t>
  </si>
  <si>
    <t>显微镜下生命的奥秘与遐想</t>
  </si>
  <si>
    <t>李铁军,彭志翔</t>
  </si>
  <si>
    <t>其它参考</t>
  </si>
  <si>
    <t>9787117298148</t>
  </si>
  <si>
    <t>白内障合并散光的评估与治疗</t>
  </si>
  <si>
    <t>叶向彧、张广斌</t>
  </si>
  <si>
    <t>9787117293068</t>
  </si>
  <si>
    <t>实用儿科危重病抢救常规和流程手册（第2版）</t>
  </si>
  <si>
    <t>许峰</t>
  </si>
  <si>
    <t>环装</t>
  </si>
  <si>
    <t>9787117288927</t>
  </si>
  <si>
    <t>儿童口腔医学（第5版）（第8轮口腔本科规划教材配网络增值服务）</t>
  </si>
  <si>
    <t>葛立宏</t>
  </si>
  <si>
    <t>9787117299046</t>
  </si>
  <si>
    <t>身边的结核病故事</t>
  </si>
  <si>
    <t>王晓萌、盛吉芳</t>
  </si>
  <si>
    <t>9787117292962</t>
  </si>
  <si>
    <t>王珂临证经验集</t>
  </si>
  <si>
    <t>王珂、王亮</t>
  </si>
  <si>
    <t>9787117299138</t>
  </si>
  <si>
    <t>诺如病毒感染暴发案例解析</t>
  </si>
  <si>
    <t>张永慧,宋铁</t>
  </si>
  <si>
    <t>9787117298667</t>
  </si>
  <si>
    <t>儿童牙病就医指南</t>
  </si>
  <si>
    <t>9787117299015</t>
  </si>
  <si>
    <t>计划生育诊治指南解读·病案分析</t>
  </si>
  <si>
    <t>顾向应、熊承良</t>
  </si>
  <si>
    <t>9787117298629</t>
  </si>
  <si>
    <t>卫生法</t>
  </si>
  <si>
    <t>蒋祎</t>
  </si>
  <si>
    <t>9787117292641</t>
  </si>
  <si>
    <t>X线摄影检查技术</t>
  </si>
  <si>
    <t>李萌、张晓康</t>
  </si>
  <si>
    <t>9787117299121</t>
  </si>
  <si>
    <t>医学导论</t>
  </si>
  <si>
    <t>郑建中</t>
  </si>
  <si>
    <t>9787117296809</t>
  </si>
  <si>
    <t>小儿推拿入门</t>
  </si>
  <si>
    <t>田常英,井夫杰,鲁岩</t>
  </si>
  <si>
    <t>小儿保健</t>
  </si>
  <si>
    <t>9787117298841</t>
  </si>
  <si>
    <t>医学微生物学</t>
  </si>
  <si>
    <t>王琦</t>
  </si>
  <si>
    <t>9787117287081</t>
  </si>
  <si>
    <t>现代色谱技术</t>
  </si>
  <si>
    <t>段更利</t>
  </si>
  <si>
    <t>9787117286121</t>
  </si>
  <si>
    <t>健康评估（第2版）</t>
  </si>
  <si>
    <t>谭道玉、刘芳</t>
  </si>
  <si>
    <t>9787117294669</t>
  </si>
  <si>
    <t>肝性脑病</t>
  </si>
  <si>
    <t>曹彬</t>
  </si>
  <si>
    <t>9787117298063</t>
  </si>
  <si>
    <t>循证眼科学</t>
  </si>
  <si>
    <t>王宁利,李仕明,李文生</t>
  </si>
  <si>
    <t>9787117292887</t>
  </si>
  <si>
    <t>放射生物学</t>
  </si>
  <si>
    <t>姚原</t>
  </si>
  <si>
    <t>9787117297202</t>
  </si>
  <si>
    <t>一案一得手记——诊余思辨录</t>
  </si>
  <si>
    <t>匡武</t>
  </si>
  <si>
    <t>9787117296939</t>
  </si>
  <si>
    <t>经阴道手术难点与对策</t>
  </si>
  <si>
    <t>谢庆煌、柳晓春、郑玉华</t>
  </si>
  <si>
    <t>9787117298902</t>
  </si>
  <si>
    <t>区域临床检验与病理规范教程  泌尿系统疾病</t>
  </si>
  <si>
    <t>涂建成、王行环</t>
  </si>
  <si>
    <t>9787117291187</t>
  </si>
  <si>
    <t>老年医学临床实践技能进阶培训教程（全2册）</t>
  </si>
  <si>
    <t>范利</t>
  </si>
  <si>
    <t>9787117293150</t>
  </si>
  <si>
    <t>《临床药学监护》丛书——重症疾病药物治疗的药学监护</t>
  </si>
  <si>
    <t>卜一珊、高红梅</t>
  </si>
  <si>
    <t>药学</t>
    <phoneticPr fontId="1" type="noConversion"/>
  </si>
  <si>
    <t>西医药学</t>
    <phoneticPr fontId="1" type="noConversion"/>
  </si>
  <si>
    <t>9787117291774</t>
  </si>
  <si>
    <t>临床药物治疗学（第3版）</t>
  </si>
  <si>
    <t>曹红</t>
  </si>
  <si>
    <t>9787117299084</t>
  </si>
  <si>
    <t>中国临床肿瘤学会（CSCO）乳腺癌诊疗指南2020</t>
  </si>
  <si>
    <t>中国临床肿瘤学会指南工作委员会</t>
  </si>
  <si>
    <t>9787117299978</t>
  </si>
  <si>
    <t>寒冷地区新型冠状病毒肺炎护理防控监护手册</t>
  </si>
  <si>
    <t>许立华,韩忠孝,吴效科</t>
  </si>
  <si>
    <t>9787117299251</t>
  </si>
  <si>
    <t>中国临床肿瘤学会（CSCO）小细胞肺癌诊疗指南2020</t>
  </si>
  <si>
    <t>9787117299244</t>
  </si>
  <si>
    <t>中国临床肿瘤学会（CSCO）淋巴瘤诊疗指南2020</t>
  </si>
  <si>
    <t>9787117299237</t>
  </si>
  <si>
    <t>中国临床肿瘤学会（CSCO）结直肠癌诊疗指南2020</t>
  </si>
  <si>
    <t>9787117299640</t>
  </si>
  <si>
    <t>重点场所、重点单位和重点人群卫生防护技术指南</t>
  </si>
  <si>
    <t>中国疾病预防控制中心环境与健康相关产品安全所</t>
  </si>
  <si>
    <t>9787117293112</t>
  </si>
  <si>
    <t>皮肤病实用手册</t>
  </si>
  <si>
    <t>艾华</t>
  </si>
  <si>
    <t>9787117294836</t>
  </si>
  <si>
    <t>产前超声掌中宝</t>
  </si>
  <si>
    <t>邓学东</t>
  </si>
  <si>
    <t>9787117299909</t>
  </si>
  <si>
    <t>病毒性角膜炎（眼表疾病临床系列）</t>
  </si>
  <si>
    <t>孙旭光、李莹、张美芬</t>
  </si>
  <si>
    <t>9787117297455</t>
  </si>
  <si>
    <t>新生儿学</t>
  </si>
  <si>
    <t>陈超,杜立中,封志纯</t>
  </si>
  <si>
    <t>儿科</t>
  </si>
  <si>
    <t>9787117300728</t>
  </si>
  <si>
    <t>门诊微型宫腔镜诊断技术</t>
  </si>
  <si>
    <t>Thomas Roemer、阮祥燕</t>
  </si>
  <si>
    <t>9787117299770</t>
  </si>
  <si>
    <t>药物涂层球囊在心血管疾病中的应用（第2版）</t>
  </si>
  <si>
    <t>季福绥</t>
  </si>
  <si>
    <t>9787117292603</t>
  </si>
  <si>
    <t>呼吸与危重症医学专科医师规范化培训核心教程</t>
  </si>
  <si>
    <t>王辰,乔人立</t>
  </si>
  <si>
    <t>9787117300520</t>
  </si>
  <si>
    <t>中国临床肿瘤学会（CSCO）鼻咽癌诊疗指南2020</t>
  </si>
  <si>
    <t>9787117297875</t>
  </si>
  <si>
    <t>黄斑疾病精准诊疗策略与病例荟萃  基于微视野联合多模影像</t>
  </si>
  <si>
    <t>沈丽君</t>
  </si>
  <si>
    <t>9787117300186</t>
  </si>
  <si>
    <t>中国临床肿瘤学会（CSCO）食管癌诊疗指南2020</t>
  </si>
  <si>
    <t>9787117299992</t>
  </si>
  <si>
    <t>临床检验质量指标——室内质量控制和室间质量评价</t>
  </si>
  <si>
    <t>王薇</t>
  </si>
  <si>
    <t>9787117300063</t>
  </si>
  <si>
    <t>健康评估（第3版）</t>
  </si>
  <si>
    <t>尹志勤、尹海鹰</t>
  </si>
  <si>
    <t>9787117296564</t>
  </si>
  <si>
    <t>实用脊柱显微内镜诊疗技术基础教程</t>
  </si>
  <si>
    <t>银和平、王国强</t>
  </si>
  <si>
    <t>9787117300759</t>
  </si>
  <si>
    <t>Pediatrics（儿科学）（第2版）</t>
  </si>
  <si>
    <t>申昆玲、罗小平</t>
  </si>
  <si>
    <t>9787117299503</t>
  </si>
  <si>
    <t>西方心理学史学习指导与习题集</t>
  </si>
  <si>
    <t>郭本禹</t>
  </si>
  <si>
    <t>应用心理学</t>
  </si>
  <si>
    <t>B84 心理学</t>
  </si>
  <si>
    <t>9787117300193</t>
  </si>
  <si>
    <t>专科护士培训系列丛书--儿童重症护理专科实践</t>
  </si>
  <si>
    <t>陈朔晖,诸纪华</t>
  </si>
  <si>
    <t>9787117294119</t>
  </si>
  <si>
    <t>今日遗传咨询</t>
  </si>
  <si>
    <t>贺林</t>
  </si>
  <si>
    <t>9787117299930</t>
  </si>
  <si>
    <t>针灸基本功（第2版）</t>
  </si>
  <si>
    <t>谢锡亮、关玲</t>
  </si>
  <si>
    <t>9787117299039</t>
  </si>
  <si>
    <t>腔镜乳腺外科手术操作要领与技巧</t>
  </si>
  <si>
    <t>张忠涛、屈翔、王子函</t>
  </si>
  <si>
    <t>9787117299848</t>
  </si>
  <si>
    <t>眼整形眼眶手术图谱</t>
  </si>
  <si>
    <t>李冬梅</t>
  </si>
  <si>
    <t>9787117294492</t>
  </si>
  <si>
    <t>无机化学</t>
  </si>
  <si>
    <t>闫静、张师愚</t>
  </si>
  <si>
    <t>9787117291538</t>
  </si>
  <si>
    <t>WHO产时保健指南</t>
  </si>
  <si>
    <t>丁焱,姜梅</t>
  </si>
  <si>
    <t>9787117296137</t>
  </si>
  <si>
    <t>健康旅游学</t>
  </si>
  <si>
    <t>黑启明、向月应</t>
  </si>
  <si>
    <t>9787117291019</t>
  </si>
  <si>
    <t>天然小分子药物(英文版)</t>
  </si>
  <si>
    <t>杜冠华</t>
  </si>
  <si>
    <t>西医药学</t>
    <phoneticPr fontId="1" type="noConversion"/>
  </si>
  <si>
    <t>9787117298858</t>
  </si>
  <si>
    <t>子宫内膜异位症与不孕</t>
  </si>
  <si>
    <t>孙莹璞</t>
  </si>
  <si>
    <t>9787117299886</t>
  </si>
  <si>
    <t>精神影像技术学</t>
  </si>
  <si>
    <t>吕粟、黄晓琦</t>
  </si>
  <si>
    <t>9787117300179</t>
  </si>
  <si>
    <t>中国临床肿瘤学会（CSCO）非小细胞肺癌诊疗指南2020</t>
  </si>
  <si>
    <t>9787117300537</t>
  </si>
  <si>
    <t>中国临床肿瘤学会（CSCO）胃肠间质瘤诊疗指南2020</t>
  </si>
  <si>
    <t>9787117300490</t>
  </si>
  <si>
    <t>中国临床肿瘤学会（CSCO）免疫检查点抑制剂临床应用指南2020</t>
  </si>
  <si>
    <t>9787117299480</t>
  </si>
  <si>
    <t>先天性心脏病患儿健康教育手册</t>
  </si>
  <si>
    <t>莫绪明,李守军</t>
  </si>
  <si>
    <t>9787117299336</t>
  </si>
  <si>
    <t>妇产科护理学（第3版）</t>
  </si>
  <si>
    <t>谢莉玲、张秀平</t>
  </si>
  <si>
    <t>9787117299695</t>
  </si>
  <si>
    <t>视频+图解透灸</t>
  </si>
  <si>
    <t>高希言</t>
  </si>
  <si>
    <t>9787117299152</t>
  </si>
  <si>
    <t>环境变迁与人类生育力改变</t>
  </si>
  <si>
    <t>杨菁、乔杰</t>
  </si>
  <si>
    <t>9787117263306</t>
  </si>
  <si>
    <t>儿童糖尿病家庭管理</t>
  </si>
  <si>
    <t>巩纯秀</t>
  </si>
  <si>
    <t>9787117299527</t>
  </si>
  <si>
    <t>输血检验技术（第2版）</t>
  </si>
  <si>
    <t>张家忠、陶玲</t>
  </si>
  <si>
    <t>9787117299343</t>
  </si>
  <si>
    <t>外科护理学（第3版）</t>
  </si>
  <si>
    <t>李远珍、姚珺</t>
  </si>
  <si>
    <t>9787117296120</t>
  </si>
  <si>
    <t>医学计算机应用基础</t>
  </si>
  <si>
    <t>蔡永铭、王丽</t>
  </si>
  <si>
    <t>9787117300261</t>
  </si>
  <si>
    <t>儿科护理学（第3版）</t>
  </si>
  <si>
    <t>周乐山、崔文香</t>
  </si>
  <si>
    <t>9787117301015</t>
  </si>
  <si>
    <t>健康中国人行动手册</t>
  </si>
  <si>
    <t>蒋作君</t>
  </si>
  <si>
    <t>9787117298490</t>
  </si>
  <si>
    <t>2020国家执业药师职业资格考试 同步练习题集 药学综合知识与技能</t>
  </si>
  <si>
    <t>陈纭</t>
  </si>
  <si>
    <t>执业药师</t>
  </si>
  <si>
    <t>2020年版</t>
  </si>
  <si>
    <t>9787117299350</t>
  </si>
  <si>
    <t>临床生物化学检验岗位知识与技能</t>
  </si>
  <si>
    <t>刘忠民、黄宪章</t>
  </si>
  <si>
    <t>9787117300087</t>
  </si>
  <si>
    <t>正常人体结构（第2版）</t>
  </si>
  <si>
    <t>夏广军、陈地龙</t>
  </si>
  <si>
    <t>9787117300308</t>
  </si>
  <si>
    <t>临床技能学教程</t>
  </si>
  <si>
    <t xml:space="preserve">吴新华,李绍波,杨林 </t>
  </si>
  <si>
    <t>9787117299282</t>
  </si>
  <si>
    <t>临床实验室质量管理基础实验指导</t>
  </si>
  <si>
    <t>李莉,彭奕冰</t>
  </si>
  <si>
    <t>9787117299466</t>
  </si>
  <si>
    <t>扁鹊心书白话图解</t>
  </si>
  <si>
    <t>张家玮</t>
  </si>
  <si>
    <t>9787117300315</t>
  </si>
  <si>
    <t>实验室生物安全管理实践</t>
  </si>
  <si>
    <t>顾华,翁景清</t>
  </si>
  <si>
    <t>9787117300162</t>
  </si>
  <si>
    <t>实用烧伤护理手册</t>
  </si>
  <si>
    <t>谢肖霞、伍淑文</t>
  </si>
  <si>
    <t>9787117300346</t>
  </si>
  <si>
    <t>中医名著临证解读丛书——《脾胃论》临证解读</t>
  </si>
  <si>
    <t>贾海忠</t>
  </si>
  <si>
    <t>9787117299411</t>
  </si>
  <si>
    <t>中医外科常见病证辨证思路与方法</t>
  </si>
  <si>
    <t>唐汉钧,刘胜</t>
  </si>
  <si>
    <t>9787117300254</t>
  </si>
  <si>
    <t>护理伦理（第2版）</t>
  </si>
  <si>
    <t>陈远霞</t>
  </si>
  <si>
    <t>9787117298520</t>
  </si>
  <si>
    <t>大学生心理健康（第2版）</t>
  </si>
  <si>
    <t>王江红</t>
  </si>
  <si>
    <t>9787117299558</t>
  </si>
  <si>
    <t>卫生法律法规（第2版）</t>
  </si>
  <si>
    <t>苏碧芳、陈兰云</t>
  </si>
  <si>
    <t>9787117298247</t>
  </si>
  <si>
    <t>2020国家执业药师职业资格考试 同步练习题集 药学专业知识（二）</t>
  </si>
  <si>
    <t>9787117298575</t>
  </si>
  <si>
    <t>干眼勿扰</t>
  </si>
  <si>
    <t>曾庆延,潘莉</t>
  </si>
  <si>
    <t>9787117293730</t>
  </si>
  <si>
    <t>口腔正畸学（第7版）（第8轮口腔本科规划教材配网络增值服务）</t>
  </si>
  <si>
    <t>赵志河</t>
  </si>
  <si>
    <t>9787117299657</t>
  </si>
  <si>
    <t>患者用药手账—风湿免疫病</t>
  </si>
  <si>
    <t>徐晓琳,李彩凤,沈敏</t>
  </si>
  <si>
    <t>9787117299664</t>
  </si>
  <si>
    <t>实用临床药物治疗学  老年疾病</t>
  </si>
  <si>
    <t>封宇飞、胡欣</t>
  </si>
  <si>
    <t>9787117298704</t>
  </si>
  <si>
    <t>患者用药手账—慢性肾脏病</t>
  </si>
  <si>
    <t>李静,魏丽娜</t>
  </si>
  <si>
    <t>9787117292238</t>
  </si>
  <si>
    <t>强迫症心理认知评估与治疗（第2版）</t>
  </si>
  <si>
    <t>贾艳滨、吴舒蔓</t>
  </si>
  <si>
    <t>9787117299701</t>
  </si>
  <si>
    <t>实用临床药物治疗学  消化系统疾病</t>
  </si>
  <si>
    <t>韩英</t>
  </si>
  <si>
    <t>9787117300049</t>
  </si>
  <si>
    <t>生理学基础（第2版）</t>
  </si>
  <si>
    <t>黄炎群、卢怀笋</t>
  </si>
  <si>
    <t>9787117299497</t>
  </si>
  <si>
    <t>临床常用方剂与中成药</t>
  </si>
  <si>
    <t>翟华强,王燕平</t>
  </si>
  <si>
    <t>9787117298674</t>
  </si>
  <si>
    <t>常见皮肤病的中医特色治疗</t>
  </si>
  <si>
    <t>白彦萍、王红梅</t>
  </si>
  <si>
    <t>9787117289122</t>
  </si>
  <si>
    <t>社区卫生诊断方法与实践</t>
  </si>
  <si>
    <t>叶浩森</t>
  </si>
  <si>
    <t>9787117286206</t>
  </si>
  <si>
    <t>Henry临床实验诊断学，第23版</t>
  </si>
  <si>
    <t>王鸿利,胡丽华,王琳</t>
  </si>
  <si>
    <t>9787117295550</t>
  </si>
  <si>
    <t>皮肤性病学</t>
  </si>
  <si>
    <t>高兴华</t>
  </si>
  <si>
    <t>9787117299473</t>
  </si>
  <si>
    <t>中医内科常见病证辨证思路与方法</t>
  </si>
  <si>
    <t>陈湘君</t>
  </si>
  <si>
    <t>9787117281959</t>
  </si>
  <si>
    <t>内科护士安全用药操作手册</t>
  </si>
  <si>
    <t>杨秀岭</t>
  </si>
  <si>
    <t>9787117298483</t>
  </si>
  <si>
    <t>武宇明、祁文秀</t>
  </si>
  <si>
    <t>9787117251617</t>
  </si>
  <si>
    <t>民族药成方制剂处方药材——品种、基源与标准</t>
  </si>
  <si>
    <t>钟国跃、宋民宪</t>
  </si>
  <si>
    <t>9787117298995</t>
  </si>
  <si>
    <t>2020国家执业药师职业资格考试 同步练习题集中药学综合知识与技能</t>
  </si>
  <si>
    <t>梅全喜</t>
  </si>
  <si>
    <t>9787117296496</t>
  </si>
  <si>
    <t>临床遗传咨询</t>
  </si>
  <si>
    <t>刘铭,张开立</t>
  </si>
  <si>
    <t>9787117288514</t>
  </si>
  <si>
    <t>康复治疗师临床工作指南——手法治疗技术</t>
  </si>
  <si>
    <t>王于领、高晓平</t>
  </si>
  <si>
    <t>9787117295628</t>
  </si>
  <si>
    <t>紫外线皮肤科实战口袋书</t>
  </si>
  <si>
    <t>王秀丽,王宏伟</t>
  </si>
  <si>
    <t>R75 皮肤病学与性病学</t>
  </si>
  <si>
    <t>9787117274241</t>
  </si>
  <si>
    <t>康复医学系列丛书——周围神经疾病康复</t>
  </si>
  <si>
    <t>王强,郭铁成</t>
  </si>
  <si>
    <t>9787117274944</t>
  </si>
  <si>
    <t>风湿免疫科疾病临床诊疗思维</t>
  </si>
  <si>
    <t>古洁若</t>
  </si>
  <si>
    <t>9787117292931</t>
  </si>
  <si>
    <t>母婴保健（第2版）</t>
  </si>
  <si>
    <t>宋海燕</t>
  </si>
  <si>
    <t>9787117271295</t>
  </si>
  <si>
    <t>护理人际沟通（全国高等学历继续教育“十三五”（护理专升本）规划教材）</t>
  </si>
  <si>
    <t>刘均娥、孟庆慧</t>
  </si>
  <si>
    <t>成人教育教材</t>
  </si>
  <si>
    <t>专升本护理</t>
  </si>
  <si>
    <t>9787117298582</t>
  </si>
  <si>
    <t>中医皮肤病三焦经络部位辨治</t>
  </si>
  <si>
    <t>宫振甲</t>
  </si>
  <si>
    <t>9787117296755</t>
  </si>
  <si>
    <t>陈福如临床经验集</t>
  </si>
  <si>
    <t>陈福如</t>
  </si>
  <si>
    <t>9787117278188</t>
  </si>
  <si>
    <t>单向式胸腔镜肺手术学</t>
  </si>
  <si>
    <t>刘伦旭</t>
  </si>
  <si>
    <t>9787117300124</t>
  </si>
  <si>
    <t>青少年学生健康手册</t>
  </si>
  <si>
    <t>滕世助</t>
  </si>
  <si>
    <t>9787117299589</t>
  </si>
  <si>
    <t>医护英语（全2册）（第2版）</t>
  </si>
  <si>
    <t>黄庆芬</t>
  </si>
  <si>
    <t>9787117300902</t>
  </si>
  <si>
    <t>北京日常防疫指引</t>
  </si>
  <si>
    <t>北京市疾病预防控制中心</t>
  </si>
  <si>
    <t>9787117299985</t>
  </si>
  <si>
    <t>健康管理服务能力建设与认证实用手册</t>
  </si>
  <si>
    <t>田惠光</t>
  </si>
  <si>
    <t>9787117298827</t>
  </si>
  <si>
    <t>医学细胞生物学</t>
  </si>
  <si>
    <t>潘克俭</t>
  </si>
  <si>
    <t>9787117299541</t>
  </si>
  <si>
    <t>美容实用技术（第3版）</t>
  </si>
  <si>
    <t>张丽宏</t>
  </si>
  <si>
    <t>中医美容</t>
  </si>
  <si>
    <t>9787117299060</t>
  </si>
  <si>
    <t>实用临床技能操作手册</t>
  </si>
  <si>
    <t>赵云山、崔成立</t>
  </si>
  <si>
    <t>9787117298872</t>
  </si>
  <si>
    <t>护理礼仪（第2版）</t>
  </si>
  <si>
    <t>潘如萍</t>
  </si>
  <si>
    <t>9787117295727</t>
  </si>
  <si>
    <t>脉诊实践录</t>
  </si>
  <si>
    <t>刘静波</t>
  </si>
  <si>
    <t>9787117298209</t>
  </si>
  <si>
    <t>医学心理学</t>
  </si>
  <si>
    <t>崔光成、唐平</t>
  </si>
  <si>
    <t>9787117292733</t>
  </si>
  <si>
    <t>免疫学检验（第5版）</t>
  </si>
  <si>
    <t>林逢春、孙中文</t>
  </si>
  <si>
    <t>9787117293853</t>
  </si>
  <si>
    <t>循证医学（第2版）（国家卫生健康委员会住院医师规范化培训规划教材）</t>
  </si>
  <si>
    <t>王小钦、何耀</t>
  </si>
  <si>
    <t>9787117296069</t>
  </si>
  <si>
    <t>中医临床思维 （第2版）</t>
  </si>
  <si>
    <t>顾军花</t>
  </si>
  <si>
    <t>中医、中西医结合类住院医师</t>
  </si>
  <si>
    <t>9787117299275</t>
  </si>
  <si>
    <t>医学伦理学</t>
  </si>
  <si>
    <t>陈明华</t>
  </si>
  <si>
    <t>9787117293174</t>
  </si>
  <si>
    <t>治疗药物监测临床应用手册</t>
  </si>
  <si>
    <t>张相林</t>
  </si>
  <si>
    <t>9787117299329</t>
  </si>
  <si>
    <t>中华护理学会专科护士培训教材——新生儿专科护理</t>
  </si>
  <si>
    <t>范玲、张大华</t>
  </si>
  <si>
    <t>9787117295949</t>
  </si>
  <si>
    <t>高级护理实践案例</t>
  </si>
  <si>
    <t>李惠玲、钮美娥</t>
  </si>
  <si>
    <t>研究生配教</t>
  </si>
  <si>
    <t>9787117298933</t>
  </si>
  <si>
    <t>望闻问切的不藏之秘（全新彩色升级版）</t>
  </si>
  <si>
    <t>来要水、来要良</t>
  </si>
  <si>
    <t>9787117293082</t>
  </si>
  <si>
    <t>针灸史话（中英对照图文版）（第2版）</t>
  </si>
  <si>
    <t>张立剑</t>
  </si>
  <si>
    <t>9787117295253</t>
  </si>
  <si>
    <t>肝胆特异性MRI对比剂临床应用</t>
  </si>
  <si>
    <t>冯仕庭,李子平</t>
  </si>
  <si>
    <t>9787117299602</t>
  </si>
  <si>
    <t>中国医改周期与管理创新</t>
  </si>
  <si>
    <t>王虎峰</t>
  </si>
  <si>
    <t>9787117292757</t>
  </si>
  <si>
    <t>血液学检验（第5版）</t>
  </si>
  <si>
    <t>黄斌伦、杨晓斌</t>
  </si>
  <si>
    <t>9787117297271</t>
  </si>
  <si>
    <t>陈彤云70年治验心得——别让“痤疮”伤了你</t>
  </si>
  <si>
    <t>曲剑华、刘清</t>
  </si>
  <si>
    <t>9787117284004</t>
  </si>
  <si>
    <t>口腔材料学（第6版）（第8轮口腔本科规划教材配网络增值服务）</t>
  </si>
  <si>
    <t>赵信义</t>
  </si>
  <si>
    <t>9787117288156</t>
  </si>
  <si>
    <t>儿科超声诊断学</t>
  </si>
  <si>
    <t>黄国英、夏焙</t>
  </si>
  <si>
    <t>9787117293297</t>
  </si>
  <si>
    <t>2018美国身体活动指南科学证据报告（2018 Physical Activity guidelines advisory committee scientific report）</t>
  </si>
  <si>
    <t>赵文华、李可基</t>
  </si>
  <si>
    <t>9787117299312</t>
  </si>
  <si>
    <t>营养筛查诊断与评估</t>
  </si>
  <si>
    <t>霍军生</t>
  </si>
  <si>
    <t>9787117299916</t>
  </si>
  <si>
    <t>工作场所心理健康促进实施指南</t>
  </si>
  <si>
    <t>李霜、余善法</t>
  </si>
  <si>
    <t>9787117294553</t>
  </si>
  <si>
    <t>实用临床药物治疗学  营养支持</t>
  </si>
  <si>
    <t>吕迁洲</t>
  </si>
  <si>
    <t>9787117292436</t>
  </si>
  <si>
    <t>上消化道内镜初学者手册</t>
  </si>
  <si>
    <t>施宏</t>
  </si>
  <si>
    <t>9787117297103</t>
  </si>
  <si>
    <t>儿童健康好帮手——儿童内分泌系统疾病分册</t>
  </si>
  <si>
    <t>巩纯秀、姚辉</t>
  </si>
  <si>
    <t>9787117298308</t>
  </si>
  <si>
    <t>2020国家执业药师职业资格考试 同步练习题集 药学专业知识（一）</t>
  </si>
  <si>
    <t>9787117299367</t>
  </si>
  <si>
    <t>国家医疗服务与质量安全报告——超声医学分册</t>
  </si>
  <si>
    <t>国家超声医学质量控制中心</t>
  </si>
  <si>
    <t>9787117297110</t>
  </si>
  <si>
    <t>儿童健康好帮手——儿童泌尿外科疾病分册</t>
  </si>
  <si>
    <t>孙宁、张潍平</t>
  </si>
  <si>
    <t>9787117297134</t>
  </si>
  <si>
    <t>最后一支多巴胺</t>
  </si>
  <si>
    <t>范志伟</t>
  </si>
  <si>
    <t>9787117299572</t>
  </si>
  <si>
    <t>医护英语（第2版）</t>
  </si>
  <si>
    <t>唐巧英、罗渝、刘韬</t>
  </si>
  <si>
    <t>9787117298254</t>
  </si>
  <si>
    <t>2020国家执业药师职业资格考试同步练习题集  药事管理与法规</t>
  </si>
  <si>
    <t>9787117292085</t>
  </si>
  <si>
    <t>实验室生物安全手册</t>
  </si>
  <si>
    <t>中国疾病预防控制中心病毒病预防控制所</t>
  </si>
  <si>
    <t>9787117240383</t>
  </si>
  <si>
    <t>从出生到离乳：母乳喂养全程指南</t>
  </si>
  <si>
    <t>陈舒</t>
  </si>
  <si>
    <t>24开</t>
  </si>
  <si>
    <t>9787117298957</t>
  </si>
  <si>
    <t>肺癌 真相——来自胸外科医生的肺腑之言</t>
  </si>
  <si>
    <t>戴纪刚,支修益</t>
  </si>
  <si>
    <t>9787117294294</t>
  </si>
  <si>
    <t>儿童健康好帮手——儿童重症监护分册</t>
  </si>
  <si>
    <t>钱素云</t>
  </si>
  <si>
    <t>9787117295062</t>
  </si>
  <si>
    <t>实用临床药物治疗学  妇女保健</t>
  </si>
  <si>
    <t>张伶俐,赵霞</t>
  </si>
  <si>
    <t>9787117286596</t>
  </si>
  <si>
    <t>画说中医(汉英对照)(第2版)</t>
  </si>
  <si>
    <t>徐宜兵</t>
  </si>
  <si>
    <t>9787117296113</t>
  </si>
  <si>
    <t>健康信息管理</t>
  </si>
  <si>
    <t>梅挺</t>
  </si>
  <si>
    <t>9787117298766</t>
  </si>
  <si>
    <t>药理学</t>
  </si>
  <si>
    <t>宋晓亮、许超千</t>
  </si>
  <si>
    <t>9787117288699</t>
  </si>
  <si>
    <t>食品微生物检验技术</t>
  </si>
  <si>
    <t>段巧玲、李淑荣</t>
  </si>
  <si>
    <t>9787117298513</t>
  </si>
  <si>
    <t>大学生心理健康</t>
  </si>
  <si>
    <t>唐宏</t>
  </si>
  <si>
    <t>9787117299008</t>
  </si>
  <si>
    <t>口腔医学人文（第8轮口腔本科规划教材配网络增值服务）</t>
  </si>
  <si>
    <t>邱蔚六</t>
  </si>
  <si>
    <t>9787117295277</t>
  </si>
  <si>
    <t>介入治疗经典病例解析</t>
  </si>
  <si>
    <t>任伟新</t>
  </si>
  <si>
    <t>9787117298940</t>
  </si>
  <si>
    <t>巧学妙用中草药系列——前列腺增生中医调养方</t>
  </si>
  <si>
    <t>王庆</t>
  </si>
  <si>
    <t>9787117299688</t>
  </si>
  <si>
    <t>实用临床药物治疗学  儿科疾病</t>
  </si>
  <si>
    <t>徐虹、李智平</t>
  </si>
  <si>
    <t>9787117289009</t>
  </si>
  <si>
    <t>口腔临床药物学（第5版）（第8轮口腔本科规划教材配网络增值服务）</t>
  </si>
  <si>
    <t>王晓娟</t>
  </si>
  <si>
    <t>9787117265164</t>
  </si>
  <si>
    <t>药学英语</t>
  </si>
  <si>
    <t>林速容、赵旦</t>
  </si>
  <si>
    <t>9787117299091</t>
  </si>
  <si>
    <t>急危重症护理技术（第2版）</t>
  </si>
  <si>
    <t>唐少兰</t>
  </si>
  <si>
    <t>9787117296830</t>
  </si>
  <si>
    <t>医患沟通技巧 (第2版)</t>
  </si>
  <si>
    <t>张捷,高祥福</t>
  </si>
  <si>
    <t>9787117292610</t>
  </si>
  <si>
    <t>基础与临床药理学</t>
  </si>
  <si>
    <t>金有豫</t>
  </si>
  <si>
    <t>9787117294621</t>
  </si>
  <si>
    <t>病理学</t>
  </si>
  <si>
    <t>陈杰</t>
  </si>
  <si>
    <t>9787117299596</t>
  </si>
  <si>
    <t xml:space="preserve">科学伴“糖” 健康生活——糖尿病防控心语 </t>
  </si>
  <si>
    <t>邹宇华,郑文丰</t>
  </si>
  <si>
    <t>9787117269940</t>
  </si>
  <si>
    <t>中医外科学(国际标准化英文版中医教材)(含光盘)（第2版）</t>
  </si>
  <si>
    <t>陈红风、李道坊、韩丑萍</t>
  </si>
  <si>
    <t>9787117299879</t>
  </si>
  <si>
    <t>中国临床肿瘤学会（CSCO）儿童及青少年淋巴瘤诊疗指南2020</t>
  </si>
  <si>
    <t>9787117295468</t>
  </si>
  <si>
    <t>急诊与战伤处置工作手册</t>
  </si>
  <si>
    <t>尹文,黄杨,王玉同</t>
  </si>
  <si>
    <t>9787117298643</t>
  </si>
  <si>
    <t>唐焕文</t>
  </si>
  <si>
    <t>9787117299855</t>
  </si>
  <si>
    <t>中国临床肿瘤学会（CSCO）肿瘤患者静脉血栓防治指南2020</t>
  </si>
  <si>
    <t>9787117285599</t>
  </si>
  <si>
    <t>临床医学实践技能（第2版）</t>
  </si>
  <si>
    <t>周建军、顾润国</t>
  </si>
  <si>
    <t>9787117299862</t>
  </si>
  <si>
    <t>中国临床肿瘤学会（CSCO）蒽环类药物心脏毒性防治指南2020</t>
  </si>
  <si>
    <t>9787117295635</t>
  </si>
  <si>
    <t>职业道德与法律（第2版）</t>
  </si>
  <si>
    <t>石庆红、汪小云</t>
  </si>
  <si>
    <t>9787117299268</t>
  </si>
  <si>
    <t>眼视光学相关理论及验配实践</t>
  </si>
  <si>
    <t>顾海东,王淮庆</t>
  </si>
  <si>
    <t>9787117298636</t>
  </si>
  <si>
    <t>医学生职业规划与就业指导（第2版）</t>
  </si>
  <si>
    <t>夏金华,程文海</t>
  </si>
  <si>
    <t>9787117298803</t>
  </si>
  <si>
    <t>国家基本医疗保险、工伤保险和生育保险药品目录(2019年）</t>
  </si>
  <si>
    <t>国家医疗保障局,人力资源和社会保障部</t>
  </si>
  <si>
    <t>9787117299947</t>
  </si>
  <si>
    <t>新型冠状病毒肺炎中医医案精选</t>
  </si>
  <si>
    <t>张忠德,邹旭</t>
  </si>
  <si>
    <t>9787117297301</t>
  </si>
  <si>
    <t>实用临床药物治疗学  内分泌系统疾病</t>
  </si>
  <si>
    <t>梅丹、邢小平</t>
  </si>
  <si>
    <t>9787117272568</t>
  </si>
  <si>
    <t>浅表器官分册（超声医学专科能力建设专用初级教材）（第2版）</t>
  </si>
  <si>
    <t>国家卫生健康委员会能力建设和继续教育中心</t>
  </si>
  <si>
    <t>9787117299633</t>
  </si>
  <si>
    <t>孕产妇新型冠状病毒肺炎防控问答（COVID-19 Prevention and Control Q&amp;A for Pregnant Women）（汉英双语）</t>
  </si>
  <si>
    <t>秦耕,宋莉</t>
  </si>
  <si>
    <t>9787117299763</t>
  </si>
  <si>
    <t>临证六十年验案解析</t>
  </si>
  <si>
    <t>罗国钧</t>
  </si>
  <si>
    <t>9787117286428</t>
  </si>
  <si>
    <t>中医儿科学（国际标准化英文版中医教材）(含光盘)（第2版）</t>
  </si>
  <si>
    <t>汪受传</t>
  </si>
  <si>
    <t>9787117295680</t>
  </si>
  <si>
    <t>儿外科分册（国家卫生健康委员会住院医师规范化培训规划教材配套精选习题集）</t>
  </si>
  <si>
    <t>罗毅</t>
  </si>
  <si>
    <t>9787117298650</t>
  </si>
  <si>
    <t>赵刻宋本伤寒论疏证</t>
  </si>
  <si>
    <t>李心机</t>
  </si>
  <si>
    <t>9787117298773</t>
  </si>
  <si>
    <t>朱良春疑难杂症辨治薪传实录</t>
  </si>
  <si>
    <t>陈党红</t>
  </si>
  <si>
    <t>9787117296052</t>
  </si>
  <si>
    <t>中医湿热病学</t>
  </si>
  <si>
    <t>盛增秀、庄爱文</t>
  </si>
  <si>
    <t>9787117298889</t>
  </si>
  <si>
    <t>内科临床穿刺操作手册</t>
  </si>
  <si>
    <t>9787117295543</t>
  </si>
  <si>
    <t>许公平临证经验集萃</t>
  </si>
  <si>
    <t>邓德强</t>
  </si>
  <si>
    <t>9787117296892</t>
  </si>
  <si>
    <t>女科秋实录——陈颖异妇科临证经验述略</t>
  </si>
  <si>
    <t>陈颖异,钱海墨</t>
  </si>
  <si>
    <t>9787117296038</t>
  </si>
  <si>
    <t>西医中成药合理用药速查丛书—男科中成药用药速查</t>
  </si>
  <si>
    <t>周青、周兴</t>
  </si>
  <si>
    <t>9787117287371</t>
  </si>
  <si>
    <t>协和皮肤临床病理学</t>
  </si>
  <si>
    <t>晋红中,Christine G. Lian</t>
  </si>
  <si>
    <t>9787117296663</t>
  </si>
  <si>
    <t>骨髓细胞与组织病理诊断学</t>
  </si>
  <si>
    <t>卢兴国,叶向军,徐根波</t>
  </si>
  <si>
    <t>9787117299305</t>
  </si>
  <si>
    <t>岭南中医耳鼻咽喉科学</t>
  </si>
  <si>
    <t>阮岩</t>
  </si>
  <si>
    <t>9787117299077</t>
  </si>
  <si>
    <t>《伤寒论》临证六要素</t>
  </si>
  <si>
    <t>王庶</t>
  </si>
  <si>
    <t>9787117286664</t>
  </si>
  <si>
    <t>眼耳鼻喉口腔科学（第8版）</t>
  </si>
  <si>
    <t>王斌全、黄健</t>
  </si>
  <si>
    <t>9787117298780</t>
  </si>
  <si>
    <t>中国妇科恶性肿瘤临床实践指南</t>
  </si>
  <si>
    <t>中华医学会妇科肿瘤学分会</t>
  </si>
  <si>
    <t>9787117296243</t>
  </si>
  <si>
    <t>健康服务与管理导论</t>
  </si>
  <si>
    <t>郭清</t>
  </si>
  <si>
    <t>9787117297226</t>
  </si>
  <si>
    <t>肿瘤营养教育理论与实践</t>
  </si>
  <si>
    <t>丛明华</t>
  </si>
  <si>
    <t>9787117301848</t>
  </si>
  <si>
    <t>连续性肾脏替代治疗40年</t>
  </si>
  <si>
    <t>蒋红利</t>
  </si>
  <si>
    <t>9787117293020</t>
  </si>
  <si>
    <t>儿童健康好帮手——儿童感染性疾病分册</t>
  </si>
  <si>
    <t>刘钢、杨巧芝</t>
  </si>
  <si>
    <t>9787117300971</t>
  </si>
  <si>
    <t xml:space="preserve">新型冠状病毒肺炎中医临证护理案例精选 </t>
  </si>
  <si>
    <t>林美珍,吴巧媚,林静霞</t>
  </si>
  <si>
    <t>9787117293938</t>
  </si>
  <si>
    <t>中医肛肠专科诊疗手册</t>
  </si>
  <si>
    <t>贾小强</t>
  </si>
  <si>
    <t>9787117300643</t>
  </si>
  <si>
    <t>赵旭东</t>
  </si>
  <si>
    <t>9787117301640</t>
  </si>
  <si>
    <t xml:space="preserve">助产技术实训及学习指导 </t>
  </si>
  <si>
    <t>姚素环</t>
  </si>
  <si>
    <t>9787117299756</t>
  </si>
  <si>
    <t>医学文献检索与论文写作</t>
  </si>
  <si>
    <t>管进</t>
  </si>
  <si>
    <t>9787117298865</t>
  </si>
  <si>
    <t>跟国医大师学养生系列： 当医生成为患者——国医大师李济仁传统养生践行录</t>
  </si>
  <si>
    <t>李艳,储成志</t>
  </si>
  <si>
    <t>9787117271691</t>
  </si>
  <si>
    <t>急诊医学（第4版）（全国高等学历继续教育“十三五”（临床专本共用）规划教材）</t>
  </si>
  <si>
    <t>黄子通</t>
  </si>
  <si>
    <t>专升本临床医学</t>
  </si>
  <si>
    <t>9787117300841</t>
  </si>
  <si>
    <t>儿童护理</t>
  </si>
  <si>
    <t>罗玉琳、熊杰平</t>
  </si>
  <si>
    <t>9787117301220</t>
  </si>
  <si>
    <t>医学生应用文写作（第2版）</t>
  </si>
  <si>
    <t>冉隆平、舒洁</t>
  </si>
  <si>
    <t>9787117292665</t>
  </si>
  <si>
    <t>超声检查技术</t>
  </si>
  <si>
    <t>周进祝、吕国荣</t>
  </si>
  <si>
    <t>9787117301633</t>
  </si>
  <si>
    <t>避免身体常上火 这样养生很不错</t>
  </si>
  <si>
    <t>9787117301350</t>
  </si>
  <si>
    <t>职业院校学生安全教育</t>
  </si>
  <si>
    <t>林珊、陈斌</t>
  </si>
  <si>
    <t>9787117301053</t>
  </si>
  <si>
    <t>中国临床肿瘤学会（CSCO）黑色素瘤诊疗指南2020</t>
  </si>
  <si>
    <t>9787117300117</t>
  </si>
  <si>
    <t>有机化学</t>
  </si>
  <si>
    <t>石秀梅</t>
  </si>
  <si>
    <t>9787117299299</t>
  </si>
  <si>
    <t>口腔种植的精准二期手术和取模技巧——如何避免模型的毫米级误差</t>
  </si>
  <si>
    <t>满毅</t>
  </si>
  <si>
    <t>9787117301619</t>
  </si>
  <si>
    <t>影像护理学</t>
  </si>
  <si>
    <t>秦月兰,郑淑梅,刘雪莲</t>
  </si>
  <si>
    <t>9787117300865</t>
  </si>
  <si>
    <t>临床研究基本概念（第2版）</t>
  </si>
  <si>
    <t>王吉耀</t>
  </si>
  <si>
    <t>9787117300322</t>
  </si>
  <si>
    <t>中华护理学会专科护士培训教材——安宁疗护专科护理</t>
  </si>
  <si>
    <t>谌永毅,刘翔宇</t>
  </si>
  <si>
    <t>9787117301176</t>
  </si>
  <si>
    <t>结核病防治规划监控与评价指标手册</t>
  </si>
  <si>
    <t>张慧、徐彩红、刘小秋</t>
  </si>
  <si>
    <t>9787117301879</t>
  </si>
  <si>
    <t>肿瘤化疗患者症状管理</t>
  </si>
  <si>
    <t>何瑞仙</t>
  </si>
  <si>
    <t>9787117300872</t>
  </si>
  <si>
    <t>麻省总医院术后监护管理手册</t>
  </si>
  <si>
    <t>尚游、傅强</t>
  </si>
  <si>
    <t>9787117300599</t>
  </si>
  <si>
    <t>护理药理学（第2版）</t>
  </si>
  <si>
    <t>黄刚</t>
  </si>
  <si>
    <t>9787117300667</t>
  </si>
  <si>
    <t>2021西医考研临床医学综合能力押题密卷(解析)</t>
  </si>
  <si>
    <t>9787117301435</t>
  </si>
  <si>
    <t>老年护理（第2版）</t>
  </si>
  <si>
    <t>王建明</t>
  </si>
  <si>
    <t>9787117300629</t>
  </si>
  <si>
    <t>2021西医考研临床医学综合能力备考100天</t>
  </si>
  <si>
    <t>9787117301275</t>
  </si>
  <si>
    <t>局部解剖学</t>
  </si>
  <si>
    <t>刘星、刘学敏</t>
  </si>
  <si>
    <t>9787117299923</t>
  </si>
  <si>
    <t>眼耳鼻咽喉口腔科护理学（第3版）</t>
  </si>
  <si>
    <t>王宇鹰、唐丽玲</t>
  </si>
  <si>
    <t>9787117300414</t>
  </si>
  <si>
    <t>中国工程院院士传记——王忠诚传</t>
  </si>
  <si>
    <t>中国医学</t>
  </si>
  <si>
    <t>9787117300513</t>
  </si>
  <si>
    <t>中国临床肿瘤学会（CSCO）肾癌诊疗指南2020</t>
  </si>
  <si>
    <t>9787117298988</t>
  </si>
  <si>
    <t>医学人工智能实践与探索</t>
  </si>
  <si>
    <t>刘奕志、林浩添</t>
  </si>
  <si>
    <t>9787117300094</t>
  </si>
  <si>
    <t>病理学基础（第2版）</t>
  </si>
  <si>
    <t>陈小芳、袁锦玉</t>
  </si>
  <si>
    <t>9787117293686</t>
  </si>
  <si>
    <t>口腔种植学</t>
  </si>
  <si>
    <t>宫苹</t>
  </si>
  <si>
    <t>9787117300711</t>
  </si>
  <si>
    <t>中医妇科常见病证辨证思路与方法</t>
  </si>
  <si>
    <t>徐莲薇</t>
  </si>
  <si>
    <t>9787117300384</t>
  </si>
  <si>
    <t>内科护理（第2版）</t>
  </si>
  <si>
    <t>马秀芬、王婧</t>
  </si>
  <si>
    <t>9787117297172</t>
  </si>
  <si>
    <t>五运六气经典理论导读</t>
  </si>
  <si>
    <t>9787117300858</t>
  </si>
  <si>
    <t>非肿瘤皮肤病的皮肤镜应用</t>
  </si>
  <si>
    <t>刘洁、徐峰</t>
  </si>
  <si>
    <t>9787117300919</t>
  </si>
  <si>
    <t>中医儿科常见病证辨证思路与方法</t>
  </si>
  <si>
    <t>姜之炎,肖臻</t>
  </si>
  <si>
    <t>9787117300445</t>
  </si>
  <si>
    <t>脑卒中绿色通道建设与实践</t>
  </si>
  <si>
    <t>陈国华,魏力</t>
  </si>
  <si>
    <t>9787117300605</t>
  </si>
  <si>
    <t>哲学与人生（第2版）</t>
  </si>
  <si>
    <t>蔡爱武</t>
  </si>
  <si>
    <t>9787117293747</t>
  </si>
  <si>
    <t>口腔预防医学（第7版）（第8轮口腔本科规划教材配网络增值服务）</t>
  </si>
  <si>
    <t>冯希平</t>
  </si>
  <si>
    <t>9787117301039</t>
  </si>
  <si>
    <t>老年脑健康体检  神经心理量表操作指南</t>
  </si>
  <si>
    <t>张占军</t>
  </si>
  <si>
    <t>9787117300568</t>
  </si>
  <si>
    <t>体外膜肺氧合监测和护理</t>
  </si>
  <si>
    <t>尚游,黄海燕</t>
  </si>
  <si>
    <t>9787117301374</t>
  </si>
  <si>
    <t>中医膏方治验</t>
  </si>
  <si>
    <t>王绪前</t>
  </si>
  <si>
    <t>药学</t>
    <phoneticPr fontId="1" type="noConversion"/>
  </si>
  <si>
    <t>中药学</t>
    <phoneticPr fontId="1" type="noConversion"/>
  </si>
  <si>
    <t>9787117300476</t>
  </si>
  <si>
    <t>图表生物化学与分子生物学（第3版）</t>
  </si>
  <si>
    <t>孙军,何凤田</t>
  </si>
  <si>
    <t>9787117292979</t>
  </si>
  <si>
    <t>西医中成药合理用药速查丛书—内科中成药用药速查</t>
  </si>
  <si>
    <t>刘平安、刘建和</t>
  </si>
  <si>
    <t>9787117300803</t>
  </si>
  <si>
    <t>护理礼仪与美学（第2版）</t>
  </si>
  <si>
    <t>袁慧玲、蔡季秋</t>
  </si>
  <si>
    <t>9787117300636</t>
  </si>
  <si>
    <t>2021西医考研临床医学综合能力历年原卷真题解析</t>
  </si>
  <si>
    <t>9787117300582</t>
  </si>
  <si>
    <t>全国高级卫生专业技术资格考试外科护理学考点精要与全真模拟</t>
  </si>
  <si>
    <t>9787117300223</t>
  </si>
  <si>
    <t>医学统计学</t>
  </si>
  <si>
    <t>王彤、姚应水</t>
  </si>
  <si>
    <t>9787117296601</t>
  </si>
  <si>
    <t>全国高级卫生专业技术资格考试内科护理学考点精要与全真模拟</t>
  </si>
  <si>
    <t>9787117300070</t>
  </si>
  <si>
    <t>临床流行病学（第5版）</t>
  </si>
  <si>
    <t>黄悦勤</t>
  </si>
  <si>
    <t>9787117295826</t>
  </si>
  <si>
    <t>精神病学（第2版）（国家卫生健康委员会住院医师规范化培训规划教材）</t>
  </si>
  <si>
    <t>唐宏宇、方贻儒</t>
  </si>
  <si>
    <t>9787117295581</t>
  </si>
  <si>
    <t>医患沟通技能训练（第2版）（国家卫生健康委员会住院医师规范化培训规划教材</t>
  </si>
  <si>
    <t>郑哲、左秀丽</t>
  </si>
  <si>
    <t>9787117293136</t>
  </si>
  <si>
    <t>儿童健康好帮手——新生儿外科疾病分册</t>
  </si>
  <si>
    <t>陈永卫、唐维兵</t>
  </si>
  <si>
    <t>9787117300452</t>
  </si>
  <si>
    <t>儿童健康好帮手——儿童消化系统疾病分册</t>
  </si>
  <si>
    <t>徐樨巍,刘志峰</t>
  </si>
  <si>
    <t>9787117300964</t>
  </si>
  <si>
    <t>肿瘤PET/CT图谱——神经和头颈部肿瘤卷</t>
  </si>
  <si>
    <t>姚稚明,李思进</t>
  </si>
  <si>
    <t>9787117301190</t>
  </si>
  <si>
    <t>2020国家执业药师职业资格考试冲刺金卷 中药学综合知识与技能</t>
  </si>
  <si>
    <t xml:space="preserve">宋雨婷,齐智星 </t>
  </si>
  <si>
    <t>9787117301237</t>
  </si>
  <si>
    <t>2020国家执业药师职业资格考试冲刺金卷 中药学专业知识（二）</t>
  </si>
  <si>
    <t>宋雨婷,刘  丰</t>
  </si>
  <si>
    <t>9787117301244</t>
  </si>
  <si>
    <t>老年照护常用技术</t>
  </si>
  <si>
    <t>余小平,林琳</t>
  </si>
  <si>
    <t>9787117300735</t>
  </si>
  <si>
    <t>环境损害相关法医学司法鉴定</t>
  </si>
  <si>
    <t>蔡继峰,郭亚东</t>
  </si>
  <si>
    <t>9787117300278</t>
  </si>
  <si>
    <t>医学计算机应用基础（第2版）</t>
  </si>
  <si>
    <t>伍励涛、陈坚伟</t>
  </si>
  <si>
    <t>9787117301152</t>
  </si>
  <si>
    <t>血吸虫病控制和消除适宜技术</t>
  </si>
  <si>
    <t>杨坤,李石柱</t>
  </si>
  <si>
    <t>9787117300957</t>
  </si>
  <si>
    <t>非感染性肝病病理学图谱</t>
  </si>
  <si>
    <t>杨文君、肖书渊</t>
  </si>
  <si>
    <t>9787117267779</t>
  </si>
  <si>
    <t>护理礼仪与人际沟通</t>
  </si>
  <si>
    <t>袁慧玲、赵全红</t>
  </si>
  <si>
    <t>9787117300001</t>
  </si>
  <si>
    <t>常见创伤骨折诊治新策略---骨的柱与环理论</t>
  </si>
  <si>
    <t>王新,刘洪智,周路纲</t>
  </si>
  <si>
    <t>9787117299718</t>
  </si>
  <si>
    <t>组织学与胚胎学</t>
  </si>
  <si>
    <t>王春艳、余鸿</t>
  </si>
  <si>
    <t>9787117301657</t>
  </si>
  <si>
    <t>护理解剖学实验教程</t>
  </si>
  <si>
    <t>张伟宏</t>
  </si>
  <si>
    <t>9787117299732</t>
  </si>
  <si>
    <t>医科院校公共事业管理教育研究</t>
  </si>
  <si>
    <t>赵云</t>
  </si>
  <si>
    <t>9787117300506</t>
  </si>
  <si>
    <t>中国临床肿瘤学会（CSCO）胰腺癌诊疗指南2020</t>
  </si>
  <si>
    <t>9787117296205</t>
  </si>
  <si>
    <t>健康服务与管理技能</t>
  </si>
  <si>
    <t>许亮文、关向东</t>
  </si>
  <si>
    <t>9787117301206</t>
  </si>
  <si>
    <t>中药望闻问切</t>
  </si>
  <si>
    <t>朋汤义</t>
  </si>
  <si>
    <t>9787117300247</t>
  </si>
  <si>
    <t>中国临床肿瘤学会（CSCO）骨巨细胞瘤诊疗指南2020</t>
  </si>
  <si>
    <t>9787117300216</t>
  </si>
  <si>
    <t>中国临床肿瘤学会（CSCO）头颈部肿瘤诊疗指南2020</t>
  </si>
  <si>
    <t>9787117300766</t>
  </si>
  <si>
    <t>中医临床经典概要（第2版）</t>
  </si>
  <si>
    <t>赵进喜</t>
  </si>
  <si>
    <t>9787117301213</t>
  </si>
  <si>
    <t>上尿路尿路上皮癌问答——科普教育手册</t>
  </si>
  <si>
    <t>李学松,方冬,鲍一歌,黄吉炜</t>
  </si>
  <si>
    <t>9787117298612</t>
  </si>
  <si>
    <t>助理全科医生规范化培训教材 临床实践指导</t>
  </si>
  <si>
    <t>李爱阳、王森林</t>
  </si>
  <si>
    <t>全科医生</t>
  </si>
  <si>
    <t>9787117300483</t>
  </si>
  <si>
    <t>医务社会工作手册</t>
  </si>
  <si>
    <t>季庆英</t>
  </si>
  <si>
    <t>9787117300025</t>
  </si>
  <si>
    <t>口腔医院感染管理</t>
  </si>
  <si>
    <t>赵佛容、龚彩霞</t>
  </si>
  <si>
    <t>9787117300377</t>
  </si>
  <si>
    <t>社区卫生服务管理学(第2版）</t>
  </si>
  <si>
    <t>邹宇华</t>
  </si>
  <si>
    <t>9787117295796</t>
  </si>
  <si>
    <t>营养与膳食（第2版）</t>
  </si>
  <si>
    <t>林杰、唐晓武</t>
  </si>
  <si>
    <t>9787117301145</t>
  </si>
  <si>
    <t>艾滋病病毒感染状况知情交友干预法手册</t>
  </si>
  <si>
    <t>徐杰、杨杰</t>
  </si>
  <si>
    <t>9787117298285</t>
  </si>
  <si>
    <t>耳聋基因筛查与诊断临床解析</t>
  </si>
  <si>
    <t>戴朴、袁永一</t>
  </si>
  <si>
    <t>9787117299800</t>
  </si>
  <si>
    <t>基础化学</t>
  </si>
  <si>
    <t>李祥子</t>
  </si>
  <si>
    <t>9787117301008</t>
  </si>
  <si>
    <t>患者用药手账—抗凝治疗</t>
  </si>
  <si>
    <t>卜书红</t>
  </si>
  <si>
    <t>9787117301183</t>
  </si>
  <si>
    <t>健康企业建设评估技术指南</t>
  </si>
  <si>
    <t>孙新,李霜</t>
  </si>
  <si>
    <t>9787117296984</t>
  </si>
  <si>
    <t>《临床药学监护》丛书——止咳平喘药物临床应用药学监护</t>
  </si>
  <si>
    <t>谢娟、万自芬</t>
  </si>
  <si>
    <t>9787117301138</t>
  </si>
  <si>
    <t>健康体检主检医师职业技能培训</t>
  </si>
  <si>
    <t>武留信,陈志恒</t>
  </si>
  <si>
    <t>9787117296182</t>
  </si>
  <si>
    <t>医学检验创新创业教程</t>
  </si>
  <si>
    <t>徐克前</t>
  </si>
  <si>
    <t>9787117299053</t>
  </si>
  <si>
    <t>中国医学生临床技能操作指南（第3版）</t>
  </si>
  <si>
    <t>姜保国、陈红</t>
  </si>
  <si>
    <t>9787117300933</t>
  </si>
  <si>
    <t>手术室护理实践指南（2020年版）</t>
  </si>
  <si>
    <t>郭莉</t>
  </si>
  <si>
    <t>9787117296175</t>
  </si>
  <si>
    <t>区域临床检验与病理规范教程  机构与运行</t>
  </si>
  <si>
    <t>府伟灵,陈瑜</t>
  </si>
  <si>
    <t>9787117293495</t>
  </si>
  <si>
    <t>《临床药学监护》丛书——儿科常见疾病药物治疗的药学监护</t>
  </si>
  <si>
    <t>李智平、翟晓文</t>
  </si>
  <si>
    <t>9787117294782</t>
  </si>
  <si>
    <t>临床医学综合能力考试（西医） 内科学精要</t>
  </si>
  <si>
    <t>葛均波,王辰</t>
  </si>
  <si>
    <t>9787117300131</t>
  </si>
  <si>
    <t xml:space="preserve">医学影像解剖学实训与学习指导 </t>
  </si>
  <si>
    <t>陈地龙、辛春</t>
  </si>
  <si>
    <t>9787117300209</t>
  </si>
  <si>
    <t>中国临床肿瘤学会（CSCO）经典型骨肉瘤诊疗指南2020</t>
  </si>
  <si>
    <t>9787117299459</t>
  </si>
  <si>
    <t>人体寄生虫学</t>
  </si>
  <si>
    <t>王光西</t>
  </si>
  <si>
    <t>9787117301060</t>
  </si>
  <si>
    <t>新农村防病知识丛书——心理健康 （第2版）</t>
  </si>
  <si>
    <t>郑宁,胡跃强</t>
  </si>
  <si>
    <t>9787117290517</t>
  </si>
  <si>
    <t>临床药物治疗学-神经系统疾病</t>
  </si>
  <si>
    <t>钟明康、王长连、洪震等</t>
  </si>
  <si>
    <t>9787117301077</t>
  </si>
  <si>
    <t>新农村防病知识丛书——艾滋病（第2版）</t>
  </si>
  <si>
    <t>郑宁,姚慧晶</t>
  </si>
  <si>
    <t>9787117301091</t>
  </si>
  <si>
    <t>新农村防病知识丛书——行为健康 （第2版）</t>
  </si>
  <si>
    <t>郑宁,黄礼兰</t>
  </si>
  <si>
    <t>9787117301084</t>
  </si>
  <si>
    <t>新农村防病知识丛书——肺结核病（第2版）</t>
  </si>
  <si>
    <t>郑宁,张子根</t>
  </si>
  <si>
    <t>9787117299213</t>
  </si>
  <si>
    <t>基础护理技术</t>
  </si>
  <si>
    <t>李久霞、陈玉波</t>
  </si>
  <si>
    <t>9787117297004</t>
  </si>
  <si>
    <t>蕲艾灸治百病（英文版）</t>
  </si>
  <si>
    <t>赖寒</t>
  </si>
  <si>
    <t>9787117300100</t>
  </si>
  <si>
    <t>针经知行录——寻觅针道真谛</t>
  </si>
  <si>
    <t>陈晓辉</t>
  </si>
  <si>
    <t>9787117299961</t>
  </si>
  <si>
    <t>儿童健康好帮手——儿童普外科疾病分册</t>
  </si>
  <si>
    <t>陈亚军、侯广军</t>
  </si>
  <si>
    <t>9787117297011</t>
  </si>
  <si>
    <t>艾蒿食疗百味（英文版）</t>
  </si>
  <si>
    <t>张淑娜</t>
  </si>
  <si>
    <t>9787117299787</t>
  </si>
  <si>
    <t>中医骨伤常见病证辨证思路与方法</t>
  </si>
  <si>
    <t>莫文</t>
  </si>
  <si>
    <t>9787117299749</t>
  </si>
  <si>
    <t>中医证候现代研究理论与实践</t>
  </si>
  <si>
    <t>唐健元,王忠,申春悌</t>
  </si>
  <si>
    <t>9787117296526</t>
  </si>
  <si>
    <t>危重新生儿救治中心能力建设系列教程之二危重新生儿转运</t>
  </si>
  <si>
    <t>封志纯,孔祥永</t>
  </si>
  <si>
    <t>9787117299404</t>
  </si>
  <si>
    <t>针灸学</t>
  </si>
  <si>
    <t>赵吉平,符文彬</t>
  </si>
  <si>
    <t>9787117297028</t>
  </si>
  <si>
    <t>艾叶实用百方（英文版）</t>
  </si>
  <si>
    <t>贾荣曼</t>
  </si>
  <si>
    <t>9787117291927</t>
  </si>
  <si>
    <t>老年神经病学</t>
  </si>
  <si>
    <t>杨春慧</t>
  </si>
  <si>
    <t>9787117299534</t>
  </si>
  <si>
    <t>康复护理（第2版）</t>
  </si>
  <si>
    <t>朱红华,袁小敏</t>
  </si>
  <si>
    <t>9787117300339</t>
  </si>
  <si>
    <t>上消化道癌筛查及早诊早治技术方案（2020年试行版）</t>
  </si>
  <si>
    <t>王贵齐,魏文强</t>
  </si>
  <si>
    <t>9787117301121</t>
  </si>
  <si>
    <t>新发呼吸道传染病流行期重点场所防护与消毒技术指南</t>
  </si>
  <si>
    <t>9787117294607</t>
  </si>
  <si>
    <t>泌尿及男性生殖系统疾病千百问——泌尿系畸形及发育异常篇</t>
  </si>
  <si>
    <t>李虹</t>
  </si>
  <si>
    <t>9787117300230</t>
  </si>
  <si>
    <t>中国临床肿瘤学会（CSCO）原发性肝癌诊疗指南2020</t>
  </si>
  <si>
    <t>9787117297448</t>
  </si>
  <si>
    <t>儿童保健学（第4版）</t>
  </si>
  <si>
    <t>毛萌、江帆</t>
  </si>
  <si>
    <t>9787117298810</t>
  </si>
  <si>
    <t>小儿传染病学（第5版）</t>
  </si>
  <si>
    <t>方峰、俞蕙</t>
  </si>
  <si>
    <t>9787117299831</t>
  </si>
  <si>
    <t>医疗健康人工智能应用案例集</t>
  </si>
  <si>
    <t>张学高,胡建平</t>
  </si>
  <si>
    <t>9787117300469</t>
  </si>
  <si>
    <t>儿科人文与医患沟通（第2版）</t>
  </si>
  <si>
    <t>周文浩、李秋、王天有</t>
  </si>
  <si>
    <t>9787117301022</t>
  </si>
  <si>
    <t>新发呼吸道传染病防控技术问答——场所卫生与个人防护</t>
  </si>
  <si>
    <t>9787117299442</t>
  </si>
  <si>
    <t>X线摄影检查技术实训与学习指导</t>
  </si>
  <si>
    <t>9787117300780</t>
  </si>
  <si>
    <t>儿科实习手册（第2版）</t>
  </si>
  <si>
    <t>赵晓东、翟晓文</t>
  </si>
  <si>
    <t>9787117297929</t>
  </si>
  <si>
    <t>超薄瓷贴面美学修复</t>
  </si>
  <si>
    <t>孙凤</t>
  </si>
  <si>
    <t>9787117293501</t>
  </si>
  <si>
    <t>《临床药学监护》丛书——精神障碍疾病药物治疗的药学监护</t>
  </si>
  <si>
    <t>张峻、张毕奎</t>
  </si>
  <si>
    <t>39.00</t>
  </si>
  <si>
    <t>9787117302210</t>
  </si>
  <si>
    <t>仝小林微医辨惑传习录</t>
  </si>
  <si>
    <t xml:space="preserve">朱向东,赵林华,黄飞剑 </t>
  </si>
  <si>
    <t>65.00</t>
  </si>
  <si>
    <t>9787117302197</t>
  </si>
  <si>
    <t>糖尿病足临床治疗</t>
  </si>
  <si>
    <t>邓武权,许樟荣,马渝</t>
  </si>
  <si>
    <t>60.00</t>
  </si>
  <si>
    <t>9787117303552</t>
  </si>
  <si>
    <t>中药大品种科技竞争力研究报告（2019版）</t>
  </si>
  <si>
    <t>杨洪军,李耿</t>
  </si>
  <si>
    <t>120.00</t>
  </si>
  <si>
    <t>其它</t>
  </si>
  <si>
    <t>9787117302531</t>
  </si>
  <si>
    <t xml:space="preserve">胃肠道黏膜下病变内镜超声检查术应用 </t>
  </si>
  <si>
    <t>许国强</t>
  </si>
  <si>
    <t>179.00</t>
  </si>
  <si>
    <t>9787117302173</t>
  </si>
  <si>
    <t>综合医院突发急性呼吸道传染病临床防控培训教程</t>
  </si>
  <si>
    <t>崔勇,曹彬,应娇茜</t>
  </si>
  <si>
    <t>9787117301688</t>
  </si>
  <si>
    <t>超声在康复医学的应用</t>
  </si>
  <si>
    <t>郭瑞君</t>
  </si>
  <si>
    <t>249.00</t>
  </si>
  <si>
    <t>9787117300896</t>
  </si>
  <si>
    <t>抗精神病药的严重副作用</t>
  </si>
  <si>
    <t>杨甫德</t>
  </si>
  <si>
    <t>168.00</t>
  </si>
  <si>
    <t>9787117301756</t>
  </si>
  <si>
    <t>专科护士培训系列丛书--手术室护理专科实践</t>
  </si>
  <si>
    <t>陈肖敏</t>
  </si>
  <si>
    <t>76.00</t>
  </si>
  <si>
    <t>9787117300438</t>
  </si>
  <si>
    <t>情洒赞比亚之援赞医疗日志</t>
  </si>
  <si>
    <t>苟建军</t>
  </si>
  <si>
    <t>228.00</t>
  </si>
  <si>
    <t>9787117295819</t>
  </si>
  <si>
    <t>县级综合医院临床药学骨干药师同质化培训手册</t>
  </si>
  <si>
    <t>刘湘,刘世坤,曾建平</t>
  </si>
  <si>
    <t>55.00</t>
  </si>
  <si>
    <t>9787117302647</t>
  </si>
  <si>
    <t>结直肠肿瘤经自然腔道取标本手术100问</t>
  </si>
  <si>
    <t>胡军红,汤庆超,关旭</t>
  </si>
  <si>
    <t>119.00</t>
  </si>
  <si>
    <t>9787117301824</t>
  </si>
  <si>
    <t>韦以宗整脊手法图谱（第2版）</t>
  </si>
  <si>
    <t>韦春德,陈文治,林远方,梅江</t>
  </si>
  <si>
    <t>118.00</t>
  </si>
  <si>
    <t>9787117296717</t>
  </si>
  <si>
    <t>胆道闭锁与肝移植</t>
  </si>
  <si>
    <t>詹江华、孙丽莹</t>
  </si>
  <si>
    <t>158.00</t>
  </si>
  <si>
    <t>9787117294096</t>
  </si>
  <si>
    <t>重症疟疾的管理与操作手册，第3版</t>
  </si>
  <si>
    <t>高琪、符林春</t>
  </si>
  <si>
    <t>25.00</t>
  </si>
  <si>
    <t>9787117302036</t>
  </si>
  <si>
    <t>我读《金匮》</t>
  </si>
  <si>
    <t>蒋明</t>
  </si>
  <si>
    <t>85.00</t>
  </si>
  <si>
    <t>9787117293167</t>
  </si>
  <si>
    <t xml:space="preserve">药物临床试验设计与实施丛书——临床试验数据管理学_x000D_
</t>
  </si>
  <si>
    <t>夏结来,黄钦</t>
  </si>
  <si>
    <t>9787117302449</t>
  </si>
  <si>
    <t>图说眼底影像技术  从多模影像到人工智能 （图说眼科检查系列丛书）</t>
  </si>
  <si>
    <t>华瑞、文峰</t>
  </si>
  <si>
    <t>238.00</t>
  </si>
  <si>
    <t>9787117302586</t>
  </si>
  <si>
    <t>实用产科手术学（第2版）</t>
  </si>
  <si>
    <t>刘兴会、徐先明、段涛、杨慧霞</t>
  </si>
  <si>
    <t>208.00</t>
  </si>
  <si>
    <t>9787117295130</t>
  </si>
  <si>
    <t>针灸临证古今通论——皮肉筋骨分册</t>
  </si>
  <si>
    <t>刘立公,黄琴峰,胡冬裴</t>
  </si>
  <si>
    <t>88.00</t>
  </si>
  <si>
    <t>9787117293273</t>
  </si>
  <si>
    <t>新编国家中成药（第3版）</t>
  </si>
  <si>
    <t>宋民宪、杨明</t>
  </si>
  <si>
    <t>298.00</t>
  </si>
  <si>
    <t>9787117301466</t>
  </si>
  <si>
    <t>胃肠间质瘤典型病例诊治与解析</t>
  </si>
  <si>
    <t>陶凯雄,曹晖</t>
  </si>
  <si>
    <t>188.00</t>
  </si>
  <si>
    <t>9787117301381</t>
  </si>
  <si>
    <t>中国临床肿瘤学年度研究进展2019</t>
  </si>
  <si>
    <t>赫捷,李进,江泽飞</t>
  </si>
  <si>
    <t>95.00</t>
  </si>
  <si>
    <t>9787117299893</t>
  </si>
  <si>
    <t>2018年国家血液安全报告</t>
  </si>
  <si>
    <t>国家卫生健康委员会</t>
  </si>
  <si>
    <t>98.00</t>
  </si>
  <si>
    <t>9787117301855</t>
  </si>
  <si>
    <t>小儿气道麻醉管理</t>
  </si>
  <si>
    <t>姜虹,夏明</t>
  </si>
  <si>
    <t>9787117301473</t>
  </si>
  <si>
    <t>呼吸与危重症医学疑难与危重病例精选</t>
  </si>
  <si>
    <t>李圣青</t>
  </si>
  <si>
    <t>148.00</t>
  </si>
  <si>
    <t>9787117302555</t>
  </si>
  <si>
    <t>临床常用中草药彩色图鉴</t>
  </si>
  <si>
    <t>谢宇,刘学伟</t>
  </si>
  <si>
    <t>9787117297325</t>
  </si>
  <si>
    <t>实用临床药物治疗学  神经系统疾病</t>
  </si>
  <si>
    <t>王长连</t>
  </si>
  <si>
    <t>9787117301596</t>
  </si>
  <si>
    <t>呼吸与危重症医学专科医师培训精要</t>
  </si>
  <si>
    <t>徐凯峰,田欣伦</t>
  </si>
  <si>
    <t>78.00</t>
  </si>
  <si>
    <t>9787117283717</t>
  </si>
  <si>
    <t>中药防治痛风应用手册</t>
  </si>
  <si>
    <t>王一飞、王治平</t>
  </si>
  <si>
    <t>45.00</t>
  </si>
  <si>
    <t>9787117302012</t>
  </si>
  <si>
    <t>皮肤病光疗指导手册</t>
  </si>
  <si>
    <t>朱慧兰</t>
  </si>
  <si>
    <t>79.00</t>
  </si>
  <si>
    <t>9787117299725</t>
  </si>
  <si>
    <t>针灸常见病证辨证思路与方法</t>
  </si>
  <si>
    <t>裴建</t>
  </si>
  <si>
    <t>48.00</t>
  </si>
  <si>
    <t>9787117302685</t>
  </si>
  <si>
    <t>健康教育处方（2020年版）</t>
  </si>
  <si>
    <t>18.00</t>
  </si>
  <si>
    <t>9787117302159</t>
  </si>
  <si>
    <t>中西医结合睡眠医学概要</t>
  </si>
  <si>
    <t>王东岩</t>
  </si>
  <si>
    <t>9787117302302</t>
  </si>
  <si>
    <t>中国脑卒中防治报告（2019）</t>
  </si>
  <si>
    <t>王陇德,常继乐,张宗久</t>
  </si>
  <si>
    <t>108.00</t>
  </si>
  <si>
    <t>9787117301978</t>
  </si>
  <si>
    <t>中国脑胶质瘤临床管理指南（2020）</t>
  </si>
  <si>
    <t>江涛,蒋传路,马文斌,王磊</t>
  </si>
  <si>
    <t>59.00</t>
  </si>
  <si>
    <t>9787117295291</t>
  </si>
  <si>
    <t>脊髓感觉机制（第2版）</t>
  </si>
  <si>
    <t>吕国蔚、吉训明</t>
  </si>
  <si>
    <t>198.00</t>
  </si>
  <si>
    <t>9787117302272</t>
  </si>
  <si>
    <t>中国卒中中心报告（2019）</t>
  </si>
  <si>
    <t>王陇德,张宗久,常继乐</t>
  </si>
  <si>
    <t>9787117295093</t>
  </si>
  <si>
    <t>心血管病理生理学</t>
  </si>
  <si>
    <t>姜志胜</t>
  </si>
  <si>
    <t>124.00</t>
  </si>
  <si>
    <t>9787117302425</t>
  </si>
  <si>
    <t>《云峰医案》整理与学术研究</t>
  </si>
  <si>
    <t>苏绪林</t>
  </si>
  <si>
    <t>9787117302418</t>
  </si>
  <si>
    <t>食品安全事故应急处置</t>
  </si>
  <si>
    <t>蒋小平,王友水</t>
  </si>
  <si>
    <t>9787117300421</t>
  </si>
  <si>
    <t>同仁眼整形眼眶病诊疗手册（同仁眼科手册系列）</t>
  </si>
  <si>
    <t>李冬梅,史季桐</t>
  </si>
  <si>
    <t>82.00</t>
  </si>
  <si>
    <t>9787117295116</t>
  </si>
  <si>
    <t>脑白质纤维网络3D智能解剖图谱</t>
  </si>
  <si>
    <t>李小勇,江涛</t>
  </si>
  <si>
    <t>139.00</t>
  </si>
  <si>
    <t>9787117295499</t>
  </si>
  <si>
    <t>周围神经超声检查及精析病例图解（第2版）</t>
  </si>
  <si>
    <t>陈定章、郑敏娟</t>
  </si>
  <si>
    <t>9787117297813</t>
  </si>
  <si>
    <t>OCT血管成像图谱——影像分析与解读</t>
  </si>
  <si>
    <t>蒋沁,姚进</t>
  </si>
  <si>
    <t>9787117301367</t>
  </si>
  <si>
    <t>眼内液检测的临床应用</t>
  </si>
  <si>
    <t>陶勇</t>
  </si>
  <si>
    <t>159.00</t>
  </si>
  <si>
    <t>9787117301916</t>
  </si>
  <si>
    <t>中国结核病年鉴（2019）</t>
  </si>
  <si>
    <t>唐神结,李亮,高文,许绍发</t>
  </si>
  <si>
    <t>89.00</t>
  </si>
  <si>
    <t>9787117295604</t>
  </si>
  <si>
    <t>疼痛药物治疗学（第2版）</t>
  </si>
  <si>
    <t>徐建国、黄宇光、杨建军</t>
  </si>
  <si>
    <t>128.00</t>
  </si>
  <si>
    <t>9787117300704</t>
  </si>
  <si>
    <t>分娩镇痛</t>
  </si>
  <si>
    <t>李恩有,赫颖</t>
  </si>
  <si>
    <t>9787117297257</t>
  </si>
  <si>
    <t>消化系统肿瘤合理用药指南</t>
  </si>
  <si>
    <t>国家卫生计生委合理用药专家委员会</t>
  </si>
  <si>
    <t>36.00</t>
  </si>
  <si>
    <t>9787117300834</t>
  </si>
  <si>
    <t>病理学与病理生理学（第2版）</t>
  </si>
  <si>
    <t>张军荣、李夏</t>
  </si>
  <si>
    <t>73.00</t>
  </si>
  <si>
    <t>9787117302098</t>
  </si>
  <si>
    <t>人际沟通 （第2版）</t>
  </si>
  <si>
    <t>韩景新</t>
  </si>
  <si>
    <t>9787117302593</t>
  </si>
  <si>
    <t>2020国家执业药师职业资格考试 实战金题演练 中药学专业知识（一）</t>
  </si>
  <si>
    <t>刘恩钊</t>
  </si>
  <si>
    <t>9787117302074</t>
  </si>
  <si>
    <t>护理心理学基础（第2版）</t>
  </si>
  <si>
    <t>孙萍、崔秀娟</t>
  </si>
  <si>
    <t>37.00</t>
  </si>
  <si>
    <t>9787117303200</t>
  </si>
  <si>
    <t>现代医学实验技术（第6版）（上、下册）</t>
  </si>
  <si>
    <t>段惠军,朱德荣</t>
  </si>
  <si>
    <t>9787117302975</t>
  </si>
  <si>
    <t>全国高级卫生专业技术资格考试普通内科学考点精要与全真模拟</t>
  </si>
  <si>
    <t>140.00</t>
  </si>
  <si>
    <t>9787117303293</t>
  </si>
  <si>
    <t>护理技能实训与创新性实验——基础护理技术</t>
  </si>
  <si>
    <t>江智霞,王万玲,张咏梅</t>
  </si>
  <si>
    <t>9787117300810</t>
  </si>
  <si>
    <t>外科护理(第2版）</t>
  </si>
  <si>
    <t>郭书芹、王叙德</t>
  </si>
  <si>
    <t>9787117300407</t>
  </si>
  <si>
    <t>病理学（第2版）</t>
  </si>
  <si>
    <t>丁运良、杨美玲</t>
  </si>
  <si>
    <t>68.00</t>
  </si>
  <si>
    <t>9787117302623</t>
  </si>
  <si>
    <t>2020国家执业药师职业资格考试冲刺金卷 药学专业知识（一）</t>
  </si>
  <si>
    <t>国家执业药师资格考试辅导用书编写组</t>
  </si>
  <si>
    <t>49.00</t>
  </si>
  <si>
    <t>9787117294843</t>
  </si>
  <si>
    <t>生物化学（第2版）</t>
  </si>
  <si>
    <t>魏碧娜、陈华</t>
  </si>
  <si>
    <t>53.00</t>
  </si>
  <si>
    <t>9787117300650</t>
  </si>
  <si>
    <t>医学免疫学</t>
  </si>
  <si>
    <t>徐雯、刘永琦</t>
  </si>
  <si>
    <t>9787117303118</t>
  </si>
  <si>
    <t>吴柏雄、闵鹏</t>
  </si>
  <si>
    <t>42.00</t>
  </si>
  <si>
    <t>9787117302609</t>
  </si>
  <si>
    <t>2020国家执业药师职业资格考试冲刺金卷 药学专业知识（二）</t>
  </si>
  <si>
    <t>9787117302296</t>
  </si>
  <si>
    <t>病理学与病理生理学实验及学习指导</t>
  </si>
  <si>
    <t>李素琴,王红</t>
  </si>
  <si>
    <t>9787117299428</t>
  </si>
  <si>
    <t>专家教你呵护乳腺健康</t>
  </si>
  <si>
    <t>王靖</t>
  </si>
  <si>
    <t>69.90</t>
  </si>
  <si>
    <t>西医药学</t>
    <phoneticPr fontId="1" type="noConversion"/>
  </si>
  <si>
    <t>9787117300827</t>
  </si>
  <si>
    <t>妇产科护理（第2版）</t>
  </si>
  <si>
    <t>李淑文、王丽君</t>
  </si>
  <si>
    <t>9787117300797</t>
  </si>
  <si>
    <t>程玉莲、赵国琴</t>
  </si>
  <si>
    <t>9787117302654</t>
  </si>
  <si>
    <t>2020国家执业药师职业资格考试 实战金题演练 药事管理与法规</t>
  </si>
  <si>
    <t>裔双浩</t>
  </si>
  <si>
    <t>72.00</t>
  </si>
  <si>
    <t>9787117296748</t>
  </si>
  <si>
    <t>英文医学论文写作教程</t>
  </si>
  <si>
    <t>陈战</t>
  </si>
  <si>
    <t>9787117302517</t>
  </si>
  <si>
    <t>2020国家执业药师职业资格考试 实战金题演练 中药学综合知识与技能</t>
  </si>
  <si>
    <t>40.00</t>
  </si>
  <si>
    <t>9787117300285</t>
  </si>
  <si>
    <t>亲子宝典：培养快乐自信的孩子</t>
  </si>
  <si>
    <t>卢林,贾冬萍</t>
  </si>
  <si>
    <t>9787117300940</t>
  </si>
  <si>
    <t>慢性肾脏病防治实用手册</t>
  </si>
  <si>
    <t>刘华锋</t>
  </si>
  <si>
    <t>9787117285988</t>
  </si>
  <si>
    <t>数学（第2版）</t>
  </si>
  <si>
    <t>李洪兵</t>
  </si>
  <si>
    <t>9787117302128</t>
  </si>
  <si>
    <t>社区护理学（第3版）</t>
  </si>
  <si>
    <t>王利群,刘梦婕</t>
  </si>
  <si>
    <t>9787117301923</t>
  </si>
  <si>
    <t>外科护理（第2版）</t>
  </si>
  <si>
    <t>董全斌、潘兆年</t>
  </si>
  <si>
    <t>69.00</t>
  </si>
  <si>
    <t>9787117302227</t>
  </si>
  <si>
    <t>中医内科学·肿瘤分册</t>
  </si>
  <si>
    <t>李和根,吴万垠</t>
  </si>
  <si>
    <t>9787117301312</t>
  </si>
  <si>
    <t>护理技能综合实训（第2版）</t>
  </si>
  <si>
    <t>黄惠清、饶静云</t>
  </si>
  <si>
    <t>9787117302494</t>
  </si>
  <si>
    <t>环境与人体反应（第2版）</t>
  </si>
  <si>
    <t>周密</t>
  </si>
  <si>
    <t>9787117292658</t>
  </si>
  <si>
    <t>CT检查技术</t>
  </si>
  <si>
    <t>张卫萍、樊先茂</t>
  </si>
  <si>
    <t>9787117292894</t>
  </si>
  <si>
    <t>临床肿瘤学</t>
  </si>
  <si>
    <t>李宝生</t>
  </si>
  <si>
    <t>9787117302241</t>
  </si>
  <si>
    <t>中医护理（第2版）</t>
  </si>
  <si>
    <t>屈玉明、才晓茹</t>
  </si>
  <si>
    <t>9787117302333</t>
  </si>
  <si>
    <t>医学科学研究与设计(第3版）</t>
  </si>
  <si>
    <t>杨土保、胡国清</t>
  </si>
  <si>
    <t>药学</t>
    <phoneticPr fontId="1" type="noConversion"/>
  </si>
  <si>
    <t>9787117296076</t>
  </si>
  <si>
    <t>现代大学生社交礼仪（第2版）</t>
  </si>
  <si>
    <t>吴波</t>
  </si>
  <si>
    <t>29.00</t>
  </si>
  <si>
    <t>9787117302371</t>
  </si>
  <si>
    <t>人体解剖学</t>
  </si>
  <si>
    <t>王政</t>
  </si>
  <si>
    <t>9787117302630</t>
  </si>
  <si>
    <t>2020国家执业药师职业资格考试 实战金题演练 药学专业知识（二）</t>
  </si>
  <si>
    <t>刘丹</t>
  </si>
  <si>
    <t>75.00</t>
  </si>
  <si>
    <t>9787117300995</t>
  </si>
  <si>
    <t>致敬最美战“疫”医生</t>
  </si>
  <si>
    <t>中国医师协会《医师报》社,人民卫生出版社,张雁灵</t>
  </si>
  <si>
    <t>96.00</t>
  </si>
  <si>
    <t>9787117300988</t>
  </si>
  <si>
    <t>致敬最美战“疫”疾控者</t>
  </si>
  <si>
    <t>中国疾病预防控制中心,人民卫生出版社,高福,李新华</t>
  </si>
  <si>
    <t>9787117299435</t>
  </si>
  <si>
    <t>致敬最美战“疫”护士</t>
  </si>
  <si>
    <t>中华护理学会,人民卫生出版社,吴欣娟</t>
  </si>
  <si>
    <t>9787117302500</t>
  </si>
  <si>
    <t>2020国家执业药师职业资格考试冲刺金卷  药事管理与法规</t>
  </si>
  <si>
    <t>9787117301299</t>
  </si>
  <si>
    <t>系统解剖学</t>
  </si>
  <si>
    <t>崔慧先、黄文华</t>
  </si>
  <si>
    <t>9787117301251</t>
  </si>
  <si>
    <t>慢性阻塞性肺疾病患者居家肺康复</t>
  </si>
  <si>
    <t>严 谨</t>
  </si>
  <si>
    <t>35.00</t>
  </si>
  <si>
    <t>9787117301695</t>
  </si>
  <si>
    <t>智能医学（国家卫生健康委员会住院医师规范化培训规划教材）</t>
  </si>
  <si>
    <t>叶哲伟</t>
  </si>
  <si>
    <t>9787117302470</t>
  </si>
  <si>
    <t>陈彤</t>
  </si>
  <si>
    <t>26.00</t>
  </si>
  <si>
    <t>9787117294874</t>
  </si>
  <si>
    <t>天然药物化学技术（第2版）</t>
  </si>
  <si>
    <t>刘颖新、罗兰</t>
  </si>
  <si>
    <t>9787117294867</t>
  </si>
  <si>
    <t>微生物学与免疫学（第2版）</t>
  </si>
  <si>
    <t>郑韵芳、祝继英</t>
  </si>
  <si>
    <t>9787117302548</t>
  </si>
  <si>
    <t>临床伦理学</t>
  </si>
  <si>
    <t>董卫国</t>
  </si>
  <si>
    <t>9787117267786</t>
  </si>
  <si>
    <t>护理专业技术实训</t>
  </si>
  <si>
    <t>侯玉华、周敏</t>
  </si>
  <si>
    <t>9787117296502</t>
  </si>
  <si>
    <t>糖豆巧吃——糖尿病儿童饮食宝典</t>
  </si>
  <si>
    <t>傅君芬</t>
  </si>
  <si>
    <t>大12开</t>
  </si>
  <si>
    <t>9787117302401</t>
  </si>
  <si>
    <t>逻辑学教程（第2版）</t>
  </si>
  <si>
    <t>刘辉,路博,郭文广</t>
  </si>
  <si>
    <t>9787117302395</t>
  </si>
  <si>
    <t>专科护士培训系列丛书--血液净化护理专科实践</t>
  </si>
  <si>
    <t>过湘钗</t>
  </si>
  <si>
    <t>9787117301589</t>
  </si>
  <si>
    <t>健康管理师（国家职业资格三级）模拟试题与精解</t>
  </si>
  <si>
    <t>吴春虎,杨龙</t>
  </si>
  <si>
    <t>9787117293693</t>
  </si>
  <si>
    <t>口腔组织病理学（第8版）（第8轮口腔本科规划教材配网络增值服务）</t>
  </si>
  <si>
    <t>高岩</t>
  </si>
  <si>
    <t>83.00</t>
  </si>
  <si>
    <t>9787117271110</t>
  </si>
  <si>
    <t>自救互救简明技术</t>
  </si>
  <si>
    <t>李超乾</t>
  </si>
  <si>
    <t>9787117293013</t>
  </si>
  <si>
    <t>儿童健康好帮手——儿童耳鼻咽喉头颈外科疾病分册</t>
  </si>
  <si>
    <t>张亚梅、王智楠</t>
  </si>
  <si>
    <t>药学</t>
    <phoneticPr fontId="1" type="noConversion"/>
  </si>
  <si>
    <t>中药学</t>
    <phoneticPr fontId="1" type="noConversion"/>
  </si>
  <si>
    <t>9787117300018</t>
  </si>
  <si>
    <t>边林</t>
  </si>
  <si>
    <t>9787117300681</t>
  </si>
  <si>
    <t>老年医学（第3版）</t>
  </si>
  <si>
    <t>刘晓红、陈彪</t>
  </si>
  <si>
    <t>116.00</t>
  </si>
  <si>
    <t>9787117301305</t>
  </si>
  <si>
    <t>健康养生学</t>
  </si>
  <si>
    <t>傅南琳</t>
  </si>
  <si>
    <t>9787117287111</t>
  </si>
  <si>
    <t>语文（上册）（第2版）</t>
  </si>
  <si>
    <t>黄爱文、李琦</t>
  </si>
  <si>
    <t>9787117301046</t>
  </si>
  <si>
    <t>2020国家执业药师职业资格考试 实战金题演练 中药学专业知识（二）</t>
  </si>
  <si>
    <t>56.00</t>
  </si>
  <si>
    <t>9787117295697</t>
  </si>
  <si>
    <t>语文（下册）（第2版）</t>
  </si>
  <si>
    <t>李琦、黄爱文</t>
  </si>
  <si>
    <t>9787117300292</t>
  </si>
  <si>
    <t>中医学</t>
  </si>
  <si>
    <t>赵春妮、罗庆东</t>
  </si>
  <si>
    <t>62.00</t>
  </si>
  <si>
    <t>9787117293716</t>
  </si>
  <si>
    <t>牙周病学（第5版）（第8轮口腔本科规划教材配网络增值服务）</t>
  </si>
  <si>
    <t>孟焕新</t>
  </si>
  <si>
    <t>86.00</t>
  </si>
  <si>
    <t>9787117302142</t>
  </si>
  <si>
    <t>急危重症护理（第2版）</t>
  </si>
  <si>
    <t>狄树亭、万紫旭</t>
  </si>
  <si>
    <t>9787117300148</t>
  </si>
  <si>
    <t>病原生物与免疫学实验及学习指导</t>
  </si>
  <si>
    <t>9787117301411</t>
  </si>
  <si>
    <t>基础护理学实训及学习指导</t>
  </si>
  <si>
    <t>吕海琴</t>
  </si>
  <si>
    <t>9787117301893</t>
  </si>
  <si>
    <t>基础化学实验</t>
  </si>
  <si>
    <t>张剑</t>
  </si>
  <si>
    <t>47.00</t>
  </si>
  <si>
    <t>9787117302289</t>
  </si>
  <si>
    <t>2020国家执业药师职业资格考试 实战金题演练  药学专业知识（一）</t>
  </si>
  <si>
    <t>仇峰</t>
  </si>
  <si>
    <t>9787117301985</t>
  </si>
  <si>
    <t>临床基本技能操作手册</t>
  </si>
  <si>
    <t>罗杰峰</t>
  </si>
  <si>
    <t>9787117300155</t>
  </si>
  <si>
    <t>人体解剖学与组织胚胎学实验及学习指导</t>
  </si>
  <si>
    <t>花先,郝海峰</t>
  </si>
  <si>
    <t>50.00</t>
  </si>
  <si>
    <t>9787117302180</t>
  </si>
  <si>
    <t>2020国家执业药师职业资格考试冲刺金卷 中药学专业知识（一）</t>
  </si>
  <si>
    <t>宋雨婷，田永祥</t>
  </si>
  <si>
    <t>9787117301558</t>
  </si>
  <si>
    <t>寻找光明  先天性白内障的医路历程</t>
  </si>
  <si>
    <t>赵云娥</t>
  </si>
  <si>
    <t>9787117262941</t>
  </si>
  <si>
    <t>食品应用化学</t>
  </si>
  <si>
    <t>孙艳华</t>
  </si>
  <si>
    <t>58.00</t>
  </si>
  <si>
    <t>食品生物技术</t>
  </si>
  <si>
    <t>9787117299510</t>
  </si>
  <si>
    <t>心理与精神护理（第2版）</t>
  </si>
  <si>
    <t>李祎,卢穗华</t>
  </si>
  <si>
    <t>32.00</t>
  </si>
  <si>
    <t>9787117301428</t>
  </si>
  <si>
    <t>吴卓洁、冷静</t>
  </si>
  <si>
    <t>43.00</t>
  </si>
  <si>
    <t>9787117301282</t>
  </si>
  <si>
    <t>流行病学</t>
  </si>
  <si>
    <t>王金桃</t>
  </si>
  <si>
    <t>9787117300698</t>
  </si>
  <si>
    <t>血液肿瘤实验室检查合理选择</t>
  </si>
  <si>
    <t>邰文琳、James Huang</t>
  </si>
  <si>
    <t>9787117300353</t>
  </si>
  <si>
    <t>张晓杰、文彬</t>
  </si>
  <si>
    <t>9787117302104</t>
  </si>
  <si>
    <t>灾害救援与护理（第2版）</t>
  </si>
  <si>
    <t>李红玉,迟源</t>
  </si>
  <si>
    <t>9787117302111</t>
  </si>
  <si>
    <t>李芳、郭雪媚</t>
  </si>
  <si>
    <t>63.00</t>
  </si>
  <si>
    <t>9787117287272</t>
  </si>
  <si>
    <t>成人护理学（下册）（第3版）</t>
  </si>
  <si>
    <t>张振香、蔡小红</t>
  </si>
  <si>
    <t>9787117287265</t>
  </si>
  <si>
    <t>成人护理学（上册）（第3版）</t>
  </si>
  <si>
    <t>66.00</t>
  </si>
  <si>
    <t>9787117293709</t>
  </si>
  <si>
    <t>牙体牙髓病学（第5版）（第8轮口腔本科规划教材配网络增值服务）</t>
  </si>
  <si>
    <t>周学东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</si>
</sst>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.&quot;m"/>
  </numFmts>
  <fonts count="7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color theme="0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4" borderId="1" xfId="0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5"/>
  <sheetViews>
    <sheetView tabSelected="1" workbookViewId="0">
      <pane ySplit="1" topLeftCell="A857" activePane="bottomLeft" state="frozen"/>
      <selection pane="bottomLeft" activeCell="C888" sqref="C888"/>
    </sheetView>
  </sheetViews>
  <sheetFormatPr defaultColWidth="9" defaultRowHeight="14.25" customHeight="1" x14ac:dyDescent="0.15"/>
  <cols>
    <col min="1" max="1" width="6.875" style="5" customWidth="1"/>
    <col min="2" max="2" width="16.75" style="1" customWidth="1"/>
    <col min="3" max="3" width="45.375" style="1" customWidth="1"/>
    <col min="4" max="4" width="13.375" style="1" customWidth="1"/>
    <col min="5" max="5" width="6.875" style="1" customWidth="1"/>
    <col min="6" max="6" width="9.375" style="3" customWidth="1"/>
    <col min="7" max="7" width="8.625" style="3" customWidth="1"/>
    <col min="8" max="8" width="10" style="15" customWidth="1"/>
    <col min="9" max="9" width="18.375" style="1" customWidth="1"/>
    <col min="10" max="12" width="17" style="1" customWidth="1"/>
    <col min="13" max="13" width="18.5" style="1" customWidth="1"/>
    <col min="14" max="16384" width="9" style="1"/>
  </cols>
  <sheetData>
    <row r="1" spans="1:13" ht="14.25" customHeight="1" x14ac:dyDescent="0.15">
      <c r="A1" s="4" t="s">
        <v>53</v>
      </c>
      <c r="B1" s="2" t="s">
        <v>0</v>
      </c>
      <c r="C1" s="2" t="s">
        <v>1</v>
      </c>
      <c r="D1" s="2" t="s">
        <v>64</v>
      </c>
      <c r="E1" s="2" t="s">
        <v>4</v>
      </c>
      <c r="F1" s="2" t="s">
        <v>2</v>
      </c>
      <c r="G1" s="2" t="s">
        <v>3</v>
      </c>
      <c r="H1" s="2" t="s">
        <v>63</v>
      </c>
      <c r="I1" s="2" t="s">
        <v>5</v>
      </c>
      <c r="J1" s="2" t="s">
        <v>6</v>
      </c>
      <c r="K1" s="2" t="s">
        <v>7</v>
      </c>
      <c r="L1" s="14" t="s">
        <v>114</v>
      </c>
      <c r="M1" s="14" t="s">
        <v>139</v>
      </c>
    </row>
    <row r="2" spans="1:13" ht="14.25" customHeight="1" x14ac:dyDescent="0.15">
      <c r="A2" s="5">
        <v>1</v>
      </c>
      <c r="B2" s="12" t="s">
        <v>220</v>
      </c>
      <c r="C2" s="12" t="s">
        <v>221</v>
      </c>
      <c r="D2" s="12" t="s">
        <v>222</v>
      </c>
      <c r="E2" s="12">
        <v>95</v>
      </c>
      <c r="F2" s="12" t="s">
        <v>19</v>
      </c>
      <c r="G2" s="12" t="s">
        <v>13</v>
      </c>
      <c r="H2" s="15">
        <v>43847</v>
      </c>
      <c r="I2" s="12" t="s">
        <v>10</v>
      </c>
      <c r="J2" s="12" t="s">
        <v>11</v>
      </c>
      <c r="K2" s="12" t="s">
        <v>12</v>
      </c>
      <c r="L2" s="12" t="s">
        <v>136</v>
      </c>
      <c r="M2" s="1" t="str">
        <f t="shared" ref="M2:M65" si="0">"978-7-117-"&amp;MID(B2,8,5)&amp;"-"&amp;RIGHT(B2,1)</f>
        <v>978-7-117-29203-0</v>
      </c>
    </row>
    <row r="3" spans="1:13" ht="14.25" customHeight="1" x14ac:dyDescent="0.15">
      <c r="A3" s="5">
        <v>2</v>
      </c>
      <c r="B3" s="12" t="s">
        <v>223</v>
      </c>
      <c r="C3" s="12" t="s">
        <v>224</v>
      </c>
      <c r="D3" s="12" t="s">
        <v>225</v>
      </c>
      <c r="E3" s="12">
        <v>46</v>
      </c>
      <c r="F3" s="12" t="s">
        <v>19</v>
      </c>
      <c r="G3" s="12" t="s">
        <v>13</v>
      </c>
      <c r="H3" s="15">
        <v>43847</v>
      </c>
      <c r="I3" s="12" t="s">
        <v>33</v>
      </c>
      <c r="J3" s="12" t="s">
        <v>28</v>
      </c>
      <c r="K3" s="12" t="s">
        <v>111</v>
      </c>
      <c r="L3" s="12" t="s">
        <v>136</v>
      </c>
      <c r="M3" s="1" t="str">
        <f t="shared" si="0"/>
        <v>978-7-117-29225-2</v>
      </c>
    </row>
    <row r="4" spans="1:13" ht="14.25" customHeight="1" x14ac:dyDescent="0.15">
      <c r="A4" s="5">
        <v>3</v>
      </c>
      <c r="B4" s="12" t="s">
        <v>226</v>
      </c>
      <c r="C4" s="12" t="s">
        <v>227</v>
      </c>
      <c r="D4" s="12" t="s">
        <v>142</v>
      </c>
      <c r="E4" s="12">
        <v>29</v>
      </c>
      <c r="F4" s="12" t="s">
        <v>16</v>
      </c>
      <c r="G4" s="12" t="s">
        <v>13</v>
      </c>
      <c r="H4" s="15">
        <v>43847</v>
      </c>
      <c r="I4" s="12" t="s">
        <v>10</v>
      </c>
      <c r="J4" s="12" t="s">
        <v>11</v>
      </c>
      <c r="K4" s="12" t="s">
        <v>12</v>
      </c>
      <c r="L4" s="12" t="s">
        <v>136</v>
      </c>
      <c r="M4" s="1" t="str">
        <f t="shared" si="0"/>
        <v>978-7-117-29207-8</v>
      </c>
    </row>
    <row r="5" spans="1:13" ht="14.25" customHeight="1" x14ac:dyDescent="0.15">
      <c r="A5" s="5">
        <v>4</v>
      </c>
      <c r="B5" s="12" t="s">
        <v>228</v>
      </c>
      <c r="C5" s="12" t="s">
        <v>229</v>
      </c>
      <c r="D5" s="12" t="s">
        <v>230</v>
      </c>
      <c r="E5" s="12">
        <v>38</v>
      </c>
      <c r="F5" s="12" t="s">
        <v>22</v>
      </c>
      <c r="G5" s="12" t="s">
        <v>13</v>
      </c>
      <c r="H5" s="15">
        <v>43847</v>
      </c>
      <c r="I5" s="12" t="s">
        <v>10</v>
      </c>
      <c r="J5" s="8" t="s">
        <v>80</v>
      </c>
      <c r="K5" s="9" t="s">
        <v>73</v>
      </c>
      <c r="L5" s="12" t="s">
        <v>232</v>
      </c>
      <c r="M5" s="1" t="str">
        <f t="shared" si="0"/>
        <v>978-7-117-27479-1</v>
      </c>
    </row>
    <row r="6" spans="1:13" ht="14.25" customHeight="1" x14ac:dyDescent="0.15">
      <c r="A6" s="5">
        <v>5</v>
      </c>
      <c r="B6" s="12" t="s">
        <v>233</v>
      </c>
      <c r="C6" s="12" t="s">
        <v>234</v>
      </c>
      <c r="D6" s="12" t="s">
        <v>235</v>
      </c>
      <c r="E6" s="12">
        <v>76</v>
      </c>
      <c r="F6" s="12" t="s">
        <v>8</v>
      </c>
      <c r="G6" s="12" t="s">
        <v>13</v>
      </c>
      <c r="H6" s="15">
        <v>43847</v>
      </c>
      <c r="I6" s="12" t="s">
        <v>25</v>
      </c>
      <c r="J6" s="12" t="s">
        <v>26</v>
      </c>
      <c r="K6" s="12" t="s">
        <v>27</v>
      </c>
      <c r="L6" s="12" t="s">
        <v>121</v>
      </c>
      <c r="M6" s="1" t="str">
        <f t="shared" si="0"/>
        <v>978-7-117-28232-1</v>
      </c>
    </row>
    <row r="7" spans="1:13" ht="14.25" customHeight="1" x14ac:dyDescent="0.15">
      <c r="A7" s="5">
        <v>6</v>
      </c>
      <c r="B7" s="12" t="s">
        <v>236</v>
      </c>
      <c r="C7" s="12" t="s">
        <v>237</v>
      </c>
      <c r="D7" s="12" t="s">
        <v>85</v>
      </c>
      <c r="E7" s="12">
        <v>269</v>
      </c>
      <c r="F7" s="12" t="s">
        <v>19</v>
      </c>
      <c r="G7" s="12" t="s">
        <v>13</v>
      </c>
      <c r="H7" s="15">
        <v>43847</v>
      </c>
      <c r="I7" s="12" t="s">
        <v>40</v>
      </c>
      <c r="J7" s="12" t="s">
        <v>138</v>
      </c>
      <c r="K7" s="12" t="s">
        <v>41</v>
      </c>
      <c r="L7" s="12" t="s">
        <v>123</v>
      </c>
      <c r="M7" s="1" t="str">
        <f t="shared" si="0"/>
        <v>978-7-117-29470-6</v>
      </c>
    </row>
    <row r="8" spans="1:13" ht="14.25" customHeight="1" x14ac:dyDescent="0.15">
      <c r="A8" s="5">
        <v>7</v>
      </c>
      <c r="B8" s="12" t="s">
        <v>238</v>
      </c>
      <c r="C8" s="12" t="s">
        <v>239</v>
      </c>
      <c r="D8" s="12" t="s">
        <v>240</v>
      </c>
      <c r="E8" s="12">
        <v>65</v>
      </c>
      <c r="F8" s="12" t="s">
        <v>19</v>
      </c>
      <c r="G8" s="12" t="s">
        <v>13</v>
      </c>
      <c r="H8" s="15">
        <v>43847</v>
      </c>
      <c r="I8" s="12" t="s">
        <v>10</v>
      </c>
      <c r="J8" s="12" t="s">
        <v>11</v>
      </c>
      <c r="K8" s="12" t="s">
        <v>231</v>
      </c>
      <c r="L8" s="12" t="s">
        <v>136</v>
      </c>
      <c r="M8" s="1" t="str">
        <f t="shared" si="0"/>
        <v>978-7-117-29247-4</v>
      </c>
    </row>
    <row r="9" spans="1:13" ht="14.25" customHeight="1" x14ac:dyDescent="0.15">
      <c r="A9" s="5">
        <v>8</v>
      </c>
      <c r="B9" s="12" t="s">
        <v>241</v>
      </c>
      <c r="C9" s="12" t="s">
        <v>242</v>
      </c>
      <c r="D9" s="12" t="s">
        <v>42</v>
      </c>
      <c r="E9" s="12">
        <v>75</v>
      </c>
      <c r="F9" s="12" t="s">
        <v>8</v>
      </c>
      <c r="G9" s="12" t="s">
        <v>13</v>
      </c>
      <c r="H9" s="15">
        <v>43846</v>
      </c>
      <c r="I9" s="12" t="s">
        <v>40</v>
      </c>
      <c r="J9" s="12" t="s">
        <v>140</v>
      </c>
      <c r="K9" s="12" t="s">
        <v>43</v>
      </c>
      <c r="L9" s="12" t="s">
        <v>243</v>
      </c>
      <c r="M9" s="1" t="str">
        <f t="shared" si="0"/>
        <v>978-7-117-28699-2</v>
      </c>
    </row>
    <row r="10" spans="1:13" ht="14.25" customHeight="1" x14ac:dyDescent="0.15">
      <c r="A10" s="5">
        <v>9</v>
      </c>
      <c r="B10" s="12" t="s">
        <v>244</v>
      </c>
      <c r="C10" s="12" t="s">
        <v>245</v>
      </c>
      <c r="D10" s="12" t="s">
        <v>246</v>
      </c>
      <c r="E10" s="12">
        <v>28</v>
      </c>
      <c r="F10" s="12" t="s">
        <v>8</v>
      </c>
      <c r="G10" s="12" t="s">
        <v>13</v>
      </c>
      <c r="H10" s="15">
        <v>43846</v>
      </c>
      <c r="I10" s="12" t="s">
        <v>14</v>
      </c>
      <c r="J10" s="12" t="s">
        <v>86</v>
      </c>
      <c r="K10" s="12" t="s">
        <v>83</v>
      </c>
      <c r="L10" s="12" t="s">
        <v>136</v>
      </c>
      <c r="M10" s="1" t="str">
        <f t="shared" si="0"/>
        <v>978-7-117-29441-6</v>
      </c>
    </row>
    <row r="11" spans="1:13" ht="14.25" customHeight="1" x14ac:dyDescent="0.15">
      <c r="A11" s="5">
        <v>10</v>
      </c>
      <c r="B11" s="12" t="s">
        <v>247</v>
      </c>
      <c r="C11" s="12" t="s">
        <v>248</v>
      </c>
      <c r="D11" s="12" t="s">
        <v>249</v>
      </c>
      <c r="E11" s="12">
        <v>589</v>
      </c>
      <c r="F11" s="12" t="s">
        <v>19</v>
      </c>
      <c r="G11" s="12" t="s">
        <v>9</v>
      </c>
      <c r="H11" s="15">
        <v>43846</v>
      </c>
      <c r="I11" s="12" t="s">
        <v>10</v>
      </c>
      <c r="J11" s="12" t="s">
        <v>11</v>
      </c>
      <c r="K11" s="12" t="s">
        <v>36</v>
      </c>
      <c r="L11" s="12" t="s">
        <v>132</v>
      </c>
      <c r="M11" s="1" t="str">
        <f t="shared" si="0"/>
        <v>978-7-117-28748-7</v>
      </c>
    </row>
    <row r="12" spans="1:13" ht="14.25" customHeight="1" x14ac:dyDescent="0.15">
      <c r="A12" s="5">
        <v>11</v>
      </c>
      <c r="B12" s="12" t="s">
        <v>250</v>
      </c>
      <c r="C12" s="12" t="s">
        <v>251</v>
      </c>
      <c r="D12" s="12" t="s">
        <v>107</v>
      </c>
      <c r="E12" s="12">
        <v>79</v>
      </c>
      <c r="F12" s="12" t="s">
        <v>19</v>
      </c>
      <c r="G12" s="12" t="s">
        <v>13</v>
      </c>
      <c r="H12" s="15">
        <v>43846</v>
      </c>
      <c r="I12" s="12" t="s">
        <v>40</v>
      </c>
      <c r="J12" s="12" t="s">
        <v>138</v>
      </c>
      <c r="K12" s="12" t="s">
        <v>41</v>
      </c>
      <c r="L12" s="12" t="s">
        <v>122</v>
      </c>
      <c r="M12" s="1" t="str">
        <f t="shared" si="0"/>
        <v>978-7-117-29345-7</v>
      </c>
    </row>
    <row r="13" spans="1:13" ht="14.25" customHeight="1" x14ac:dyDescent="0.15">
      <c r="A13" s="5">
        <v>12</v>
      </c>
      <c r="B13" s="12" t="s">
        <v>252</v>
      </c>
      <c r="C13" s="12" t="s">
        <v>253</v>
      </c>
      <c r="D13" s="12" t="s">
        <v>101</v>
      </c>
      <c r="E13" s="12">
        <v>82</v>
      </c>
      <c r="F13" s="12" t="s">
        <v>19</v>
      </c>
      <c r="G13" s="12" t="s">
        <v>13</v>
      </c>
      <c r="H13" s="15">
        <v>43845</v>
      </c>
      <c r="I13" s="12" t="s">
        <v>40</v>
      </c>
      <c r="J13" s="12" t="s">
        <v>138</v>
      </c>
      <c r="K13" s="12" t="s">
        <v>41</v>
      </c>
      <c r="L13" s="12" t="s">
        <v>127</v>
      </c>
      <c r="M13" s="1" t="str">
        <f t="shared" si="0"/>
        <v>978-7-117-29457-7</v>
      </c>
    </row>
    <row r="14" spans="1:13" ht="14.25" customHeight="1" x14ac:dyDescent="0.15">
      <c r="A14" s="5">
        <v>13</v>
      </c>
      <c r="B14" s="12" t="s">
        <v>254</v>
      </c>
      <c r="C14" s="12" t="s">
        <v>255</v>
      </c>
      <c r="D14" s="12" t="s">
        <v>42</v>
      </c>
      <c r="E14" s="12">
        <v>65</v>
      </c>
      <c r="F14" s="12" t="s">
        <v>8</v>
      </c>
      <c r="G14" s="12" t="s">
        <v>13</v>
      </c>
      <c r="H14" s="15">
        <v>43845</v>
      </c>
      <c r="I14" s="12" t="s">
        <v>40</v>
      </c>
      <c r="J14" s="12" t="s">
        <v>140</v>
      </c>
      <c r="K14" s="12" t="s">
        <v>43</v>
      </c>
      <c r="L14" s="12" t="s">
        <v>136</v>
      </c>
      <c r="M14" s="1" t="str">
        <f t="shared" si="0"/>
        <v>978-7-117-29477-5</v>
      </c>
    </row>
    <row r="15" spans="1:13" ht="14.25" customHeight="1" x14ac:dyDescent="0.15">
      <c r="A15" s="5">
        <v>14</v>
      </c>
      <c r="B15" s="12" t="s">
        <v>256</v>
      </c>
      <c r="C15" s="12" t="s">
        <v>257</v>
      </c>
      <c r="D15" s="12" t="s">
        <v>258</v>
      </c>
      <c r="E15" s="12">
        <v>60</v>
      </c>
      <c r="F15" s="12" t="s">
        <v>16</v>
      </c>
      <c r="G15" s="12" t="s">
        <v>13</v>
      </c>
      <c r="H15" s="15">
        <v>43845</v>
      </c>
      <c r="I15" s="12" t="s">
        <v>10</v>
      </c>
      <c r="J15" s="12" t="s">
        <v>11</v>
      </c>
      <c r="K15" s="12" t="s">
        <v>52</v>
      </c>
      <c r="L15" s="12" t="s">
        <v>136</v>
      </c>
      <c r="M15" s="1" t="str">
        <f t="shared" si="0"/>
        <v>978-7-117-29408-9</v>
      </c>
    </row>
    <row r="16" spans="1:13" ht="14.25" customHeight="1" x14ac:dyDescent="0.15">
      <c r="A16" s="5">
        <v>15</v>
      </c>
      <c r="B16" s="12" t="s">
        <v>259</v>
      </c>
      <c r="C16" s="12" t="s">
        <v>260</v>
      </c>
      <c r="D16" s="12" t="s">
        <v>261</v>
      </c>
      <c r="E16" s="12">
        <v>228</v>
      </c>
      <c r="F16" s="12" t="s">
        <v>8</v>
      </c>
      <c r="G16" s="12" t="s">
        <v>13</v>
      </c>
      <c r="H16" s="15">
        <v>43844</v>
      </c>
      <c r="I16" s="12" t="s">
        <v>10</v>
      </c>
      <c r="J16" s="12" t="s">
        <v>11</v>
      </c>
      <c r="K16" s="12" t="s">
        <v>52</v>
      </c>
      <c r="L16" s="12" t="s">
        <v>136</v>
      </c>
      <c r="M16" s="1" t="str">
        <f t="shared" si="0"/>
        <v>978-7-117-29438-6</v>
      </c>
    </row>
    <row r="17" spans="1:13" ht="14.25" customHeight="1" x14ac:dyDescent="0.15">
      <c r="A17" s="5">
        <v>16</v>
      </c>
      <c r="B17" s="12" t="s">
        <v>262</v>
      </c>
      <c r="C17" s="12" t="s">
        <v>263</v>
      </c>
      <c r="D17" s="12" t="s">
        <v>264</v>
      </c>
      <c r="E17" s="12">
        <v>98</v>
      </c>
      <c r="F17" s="12" t="s">
        <v>8</v>
      </c>
      <c r="G17" s="12" t="s">
        <v>39</v>
      </c>
      <c r="H17" s="15">
        <v>43844</v>
      </c>
      <c r="I17" s="12" t="s">
        <v>10</v>
      </c>
      <c r="J17" s="12" t="s">
        <v>11</v>
      </c>
      <c r="K17" s="12" t="s">
        <v>58</v>
      </c>
      <c r="L17" s="12" t="s">
        <v>129</v>
      </c>
      <c r="M17" s="1" t="str">
        <f t="shared" si="0"/>
        <v>978-7-117-28856-9</v>
      </c>
    </row>
    <row r="18" spans="1:13" ht="14.25" customHeight="1" x14ac:dyDescent="0.15">
      <c r="A18" s="5">
        <v>17</v>
      </c>
      <c r="B18" s="12" t="s">
        <v>265</v>
      </c>
      <c r="C18" s="12" t="s">
        <v>266</v>
      </c>
      <c r="D18" s="12" t="s">
        <v>88</v>
      </c>
      <c r="E18" s="12">
        <v>62</v>
      </c>
      <c r="F18" s="12" t="s">
        <v>8</v>
      </c>
      <c r="G18" s="12" t="s">
        <v>141</v>
      </c>
      <c r="H18" s="15">
        <v>43844</v>
      </c>
      <c r="I18" s="12" t="s">
        <v>40</v>
      </c>
      <c r="J18" s="12" t="s">
        <v>138</v>
      </c>
      <c r="K18" s="12" t="s">
        <v>41</v>
      </c>
      <c r="L18" s="12" t="s">
        <v>127</v>
      </c>
      <c r="M18" s="1" t="str">
        <f t="shared" si="0"/>
        <v>978-7-117-29364-8</v>
      </c>
    </row>
    <row r="19" spans="1:13" ht="14.25" customHeight="1" x14ac:dyDescent="0.15">
      <c r="A19" s="5">
        <v>18</v>
      </c>
      <c r="B19" s="12" t="s">
        <v>267</v>
      </c>
      <c r="C19" s="12" t="s">
        <v>268</v>
      </c>
      <c r="D19" s="12" t="s">
        <v>146</v>
      </c>
      <c r="E19" s="12">
        <v>52</v>
      </c>
      <c r="F19" s="12" t="s">
        <v>8</v>
      </c>
      <c r="G19" s="12" t="s">
        <v>13</v>
      </c>
      <c r="H19" s="15">
        <v>43844</v>
      </c>
      <c r="I19" s="12" t="s">
        <v>40</v>
      </c>
      <c r="J19" s="12" t="s">
        <v>140</v>
      </c>
      <c r="K19" s="12" t="s">
        <v>43</v>
      </c>
      <c r="L19" s="12" t="s">
        <v>124</v>
      </c>
      <c r="M19" s="1" t="str">
        <f t="shared" si="0"/>
        <v>978-7-117-29580-2</v>
      </c>
    </row>
    <row r="20" spans="1:13" ht="14.25" customHeight="1" x14ac:dyDescent="0.15">
      <c r="A20" s="5">
        <v>19</v>
      </c>
      <c r="B20" s="12" t="s">
        <v>269</v>
      </c>
      <c r="C20" s="12" t="s">
        <v>270</v>
      </c>
      <c r="D20" s="12" t="s">
        <v>271</v>
      </c>
      <c r="E20" s="12">
        <v>48</v>
      </c>
      <c r="F20" s="12" t="s">
        <v>8</v>
      </c>
      <c r="G20" s="12" t="s">
        <v>13</v>
      </c>
      <c r="H20" s="15">
        <v>43844</v>
      </c>
      <c r="I20" s="12" t="s">
        <v>25</v>
      </c>
      <c r="J20" s="12" t="s">
        <v>272</v>
      </c>
      <c r="K20" s="12" t="s">
        <v>32</v>
      </c>
      <c r="L20" s="12" t="s">
        <v>136</v>
      </c>
      <c r="M20" s="1" t="str">
        <f t="shared" si="0"/>
        <v>978-7-117-29379-2</v>
      </c>
    </row>
    <row r="21" spans="1:13" ht="14.25" customHeight="1" x14ac:dyDescent="0.15">
      <c r="A21" s="5">
        <v>20</v>
      </c>
      <c r="B21" s="12" t="s">
        <v>273</v>
      </c>
      <c r="C21" s="12" t="s">
        <v>274</v>
      </c>
      <c r="D21" s="12" t="s">
        <v>42</v>
      </c>
      <c r="E21" s="12">
        <v>72</v>
      </c>
      <c r="F21" s="12" t="s">
        <v>8</v>
      </c>
      <c r="G21" s="12" t="s">
        <v>13</v>
      </c>
      <c r="H21" s="15">
        <v>43843</v>
      </c>
      <c r="I21" s="12" t="s">
        <v>40</v>
      </c>
      <c r="J21" s="12" t="s">
        <v>140</v>
      </c>
      <c r="K21" s="12" t="s">
        <v>43</v>
      </c>
      <c r="L21" s="12" t="s">
        <v>136</v>
      </c>
      <c r="M21" s="1" t="str">
        <f t="shared" si="0"/>
        <v>978-7-117-29404-1</v>
      </c>
    </row>
    <row r="22" spans="1:13" ht="14.25" customHeight="1" x14ac:dyDescent="0.15">
      <c r="A22" s="5">
        <v>21</v>
      </c>
      <c r="B22" s="12" t="s">
        <v>275</v>
      </c>
      <c r="C22" s="12" t="s">
        <v>276</v>
      </c>
      <c r="D22" s="12" t="s">
        <v>88</v>
      </c>
      <c r="E22" s="12">
        <v>49</v>
      </c>
      <c r="F22" s="12" t="s">
        <v>8</v>
      </c>
      <c r="G22" s="12" t="s">
        <v>143</v>
      </c>
      <c r="H22" s="15">
        <v>43843</v>
      </c>
      <c r="I22" s="12" t="s">
        <v>40</v>
      </c>
      <c r="J22" s="12" t="s">
        <v>138</v>
      </c>
      <c r="K22" s="12" t="s">
        <v>41</v>
      </c>
      <c r="L22" s="12" t="s">
        <v>122</v>
      </c>
      <c r="M22" s="1" t="str">
        <f t="shared" si="0"/>
        <v>978-7-117-29232-0</v>
      </c>
    </row>
    <row r="23" spans="1:13" ht="14.25" customHeight="1" x14ac:dyDescent="0.15">
      <c r="A23" s="5">
        <v>22</v>
      </c>
      <c r="B23" s="12" t="s">
        <v>277</v>
      </c>
      <c r="C23" s="12" t="s">
        <v>278</v>
      </c>
      <c r="D23" s="12" t="s">
        <v>279</v>
      </c>
      <c r="E23" s="12">
        <v>49</v>
      </c>
      <c r="F23" s="12" t="s">
        <v>16</v>
      </c>
      <c r="G23" s="12" t="s">
        <v>13</v>
      </c>
      <c r="H23" s="15">
        <v>43843</v>
      </c>
      <c r="I23" s="12" t="s">
        <v>20</v>
      </c>
      <c r="J23" s="12" t="s">
        <v>109</v>
      </c>
      <c r="K23" s="12" t="s">
        <v>21</v>
      </c>
      <c r="L23" s="12" t="s">
        <v>136</v>
      </c>
      <c r="M23" s="1" t="str">
        <f t="shared" si="0"/>
        <v>978-7-117-29162-0</v>
      </c>
    </row>
    <row r="24" spans="1:13" ht="14.25" customHeight="1" x14ac:dyDescent="0.15">
      <c r="A24" s="5">
        <v>23</v>
      </c>
      <c r="B24" s="12" t="s">
        <v>280</v>
      </c>
      <c r="C24" s="12" t="s">
        <v>281</v>
      </c>
      <c r="D24" s="12" t="s">
        <v>282</v>
      </c>
      <c r="E24" s="12">
        <v>48</v>
      </c>
      <c r="F24" s="12" t="s">
        <v>19</v>
      </c>
      <c r="G24" s="12" t="s">
        <v>13</v>
      </c>
      <c r="H24" s="15">
        <v>43843</v>
      </c>
      <c r="I24" s="12" t="s">
        <v>33</v>
      </c>
      <c r="J24" s="12" t="s">
        <v>32</v>
      </c>
      <c r="K24" s="12" t="s">
        <v>283</v>
      </c>
      <c r="L24" s="12" t="s">
        <v>118</v>
      </c>
      <c r="M24" s="1" t="str">
        <f t="shared" si="0"/>
        <v>978-7-117-28943-6</v>
      </c>
    </row>
    <row r="25" spans="1:13" ht="14.25" customHeight="1" x14ac:dyDescent="0.15">
      <c r="A25" s="5">
        <v>24</v>
      </c>
      <c r="B25" s="12" t="s">
        <v>284</v>
      </c>
      <c r="C25" s="12" t="s">
        <v>285</v>
      </c>
      <c r="D25" s="12" t="s">
        <v>91</v>
      </c>
      <c r="E25" s="12">
        <v>70</v>
      </c>
      <c r="F25" s="12" t="s">
        <v>19</v>
      </c>
      <c r="G25" s="12" t="s">
        <v>13</v>
      </c>
      <c r="H25" s="15">
        <v>43843</v>
      </c>
      <c r="I25" s="12" t="s">
        <v>40</v>
      </c>
      <c r="J25" s="12" t="s">
        <v>92</v>
      </c>
      <c r="K25" s="12" t="s">
        <v>92</v>
      </c>
      <c r="L25" s="12" t="s">
        <v>136</v>
      </c>
      <c r="M25" s="1" t="str">
        <f t="shared" si="0"/>
        <v>978-7-117-29346-4</v>
      </c>
    </row>
    <row r="26" spans="1:13" ht="14.25" customHeight="1" x14ac:dyDescent="0.15">
      <c r="A26" s="5">
        <v>25</v>
      </c>
      <c r="B26" s="12" t="s">
        <v>286</v>
      </c>
      <c r="C26" s="12" t="s">
        <v>287</v>
      </c>
      <c r="D26" s="12" t="s">
        <v>288</v>
      </c>
      <c r="E26" s="12">
        <v>35</v>
      </c>
      <c r="F26" s="12" t="s">
        <v>16</v>
      </c>
      <c r="G26" s="12" t="s">
        <v>13</v>
      </c>
      <c r="H26" s="15">
        <v>43843</v>
      </c>
      <c r="I26" s="12" t="s">
        <v>30</v>
      </c>
      <c r="J26" s="12" t="s">
        <v>31</v>
      </c>
      <c r="K26" s="12" t="s">
        <v>21</v>
      </c>
      <c r="L26" s="12" t="s">
        <v>136</v>
      </c>
      <c r="M26" s="1" t="str">
        <f t="shared" si="0"/>
        <v>978-7-117-29407-2</v>
      </c>
    </row>
    <row r="27" spans="1:13" ht="14.25" customHeight="1" x14ac:dyDescent="0.15">
      <c r="A27" s="5">
        <v>26</v>
      </c>
      <c r="B27" s="12" t="s">
        <v>289</v>
      </c>
      <c r="C27" s="12" t="s">
        <v>290</v>
      </c>
      <c r="D27" s="12" t="s">
        <v>291</v>
      </c>
      <c r="E27" s="12">
        <v>65</v>
      </c>
      <c r="F27" s="12" t="s">
        <v>8</v>
      </c>
      <c r="G27" s="12" t="s">
        <v>13</v>
      </c>
      <c r="H27" s="15">
        <v>43843</v>
      </c>
      <c r="I27" s="12" t="s">
        <v>33</v>
      </c>
      <c r="J27" s="12" t="s">
        <v>100</v>
      </c>
      <c r="K27" s="12" t="s">
        <v>103</v>
      </c>
      <c r="L27" s="12" t="s">
        <v>292</v>
      </c>
      <c r="M27" s="1" t="str">
        <f t="shared" si="0"/>
        <v>978-7-117-28538-4</v>
      </c>
    </row>
    <row r="28" spans="1:13" ht="14.25" customHeight="1" x14ac:dyDescent="0.15">
      <c r="A28" s="5">
        <v>27</v>
      </c>
      <c r="B28" s="12" t="s">
        <v>293</v>
      </c>
      <c r="C28" s="12" t="s">
        <v>294</v>
      </c>
      <c r="D28" s="12" t="s">
        <v>295</v>
      </c>
      <c r="E28" s="12">
        <v>28</v>
      </c>
      <c r="F28" s="12" t="s">
        <v>8</v>
      </c>
      <c r="G28" s="12" t="s">
        <v>13</v>
      </c>
      <c r="H28" s="15">
        <v>43843</v>
      </c>
      <c r="I28" s="12" t="s">
        <v>10</v>
      </c>
      <c r="J28" s="12" t="s">
        <v>11</v>
      </c>
      <c r="K28" s="12" t="s">
        <v>12</v>
      </c>
      <c r="L28" s="12" t="s">
        <v>136</v>
      </c>
      <c r="M28" s="1" t="str">
        <f t="shared" si="0"/>
        <v>978-7-117-29450-8</v>
      </c>
    </row>
    <row r="29" spans="1:13" ht="14.25" customHeight="1" x14ac:dyDescent="0.15">
      <c r="A29" s="5">
        <v>28</v>
      </c>
      <c r="B29" s="12" t="s">
        <v>296</v>
      </c>
      <c r="C29" s="12" t="s">
        <v>297</v>
      </c>
      <c r="D29" s="12" t="s">
        <v>295</v>
      </c>
      <c r="E29" s="12">
        <v>28</v>
      </c>
      <c r="F29" s="12" t="s">
        <v>8</v>
      </c>
      <c r="G29" s="12" t="s">
        <v>13</v>
      </c>
      <c r="H29" s="15">
        <v>43843</v>
      </c>
      <c r="I29" s="12" t="s">
        <v>10</v>
      </c>
      <c r="J29" s="12" t="s">
        <v>11</v>
      </c>
      <c r="K29" s="12" t="s">
        <v>12</v>
      </c>
      <c r="L29" s="12" t="s">
        <v>136</v>
      </c>
      <c r="M29" s="1" t="str">
        <f t="shared" si="0"/>
        <v>978-7-117-29451-5</v>
      </c>
    </row>
    <row r="30" spans="1:13" ht="14.25" customHeight="1" x14ac:dyDescent="0.15">
      <c r="A30" s="5">
        <v>29</v>
      </c>
      <c r="B30" s="12" t="s">
        <v>298</v>
      </c>
      <c r="C30" s="12" t="s">
        <v>299</v>
      </c>
      <c r="D30" s="12" t="s">
        <v>300</v>
      </c>
      <c r="E30" s="12">
        <v>248</v>
      </c>
      <c r="F30" s="12" t="s">
        <v>8</v>
      </c>
      <c r="G30" s="12" t="s">
        <v>9</v>
      </c>
      <c r="H30" s="15">
        <v>43840</v>
      </c>
      <c r="I30" s="12" t="s">
        <v>10</v>
      </c>
      <c r="J30" s="12" t="s">
        <v>11</v>
      </c>
      <c r="K30" s="12" t="s">
        <v>36</v>
      </c>
      <c r="L30" s="12" t="s">
        <v>136</v>
      </c>
      <c r="M30" s="1" t="str">
        <f t="shared" si="0"/>
        <v>978-7-117-29352-5</v>
      </c>
    </row>
    <row r="31" spans="1:13" ht="14.25" customHeight="1" x14ac:dyDescent="0.15">
      <c r="A31" s="5">
        <v>30</v>
      </c>
      <c r="B31" s="12" t="s">
        <v>301</v>
      </c>
      <c r="C31" s="12" t="s">
        <v>302</v>
      </c>
      <c r="D31" s="12" t="s">
        <v>87</v>
      </c>
      <c r="E31" s="12">
        <v>80</v>
      </c>
      <c r="F31" s="12" t="s">
        <v>19</v>
      </c>
      <c r="G31" s="12" t="s">
        <v>13</v>
      </c>
      <c r="H31" s="15">
        <v>43840</v>
      </c>
      <c r="I31" s="12" t="s">
        <v>40</v>
      </c>
      <c r="J31" s="12" t="s">
        <v>140</v>
      </c>
      <c r="K31" s="12" t="s">
        <v>41</v>
      </c>
      <c r="L31" s="12" t="s">
        <v>126</v>
      </c>
      <c r="M31" s="1" t="str">
        <f t="shared" si="0"/>
        <v>978-7-117-29152-1</v>
      </c>
    </row>
    <row r="32" spans="1:13" ht="14.25" customHeight="1" x14ac:dyDescent="0.15">
      <c r="A32" s="5">
        <v>31</v>
      </c>
      <c r="B32" s="12" t="s">
        <v>303</v>
      </c>
      <c r="C32" s="12" t="s">
        <v>304</v>
      </c>
      <c r="D32" s="12" t="s">
        <v>42</v>
      </c>
      <c r="E32" s="12">
        <v>143</v>
      </c>
      <c r="F32" s="12" t="s">
        <v>8</v>
      </c>
      <c r="G32" s="12" t="s">
        <v>13</v>
      </c>
      <c r="H32" s="15">
        <v>43840</v>
      </c>
      <c r="I32" s="12" t="s">
        <v>40</v>
      </c>
      <c r="J32" s="12" t="s">
        <v>140</v>
      </c>
      <c r="K32" s="12" t="s">
        <v>43</v>
      </c>
      <c r="L32" s="12" t="s">
        <v>136</v>
      </c>
      <c r="M32" s="1" t="str">
        <f t="shared" si="0"/>
        <v>978-7-117-29433-1</v>
      </c>
    </row>
    <row r="33" spans="1:13" ht="14.25" customHeight="1" x14ac:dyDescent="0.15">
      <c r="A33" s="5">
        <v>32</v>
      </c>
      <c r="B33" s="12" t="s">
        <v>305</v>
      </c>
      <c r="C33" s="12" t="s">
        <v>306</v>
      </c>
      <c r="D33" s="12" t="s">
        <v>97</v>
      </c>
      <c r="E33" s="12">
        <v>105</v>
      </c>
      <c r="F33" s="12" t="s">
        <v>19</v>
      </c>
      <c r="G33" s="12" t="s">
        <v>13</v>
      </c>
      <c r="H33" s="15">
        <v>43840</v>
      </c>
      <c r="I33" s="12" t="s">
        <v>40</v>
      </c>
      <c r="J33" s="12" t="s">
        <v>92</v>
      </c>
      <c r="K33" s="12" t="s">
        <v>92</v>
      </c>
      <c r="L33" s="12" t="s">
        <v>125</v>
      </c>
      <c r="M33" s="1" t="str">
        <f t="shared" si="0"/>
        <v>978-7-117-29314-3</v>
      </c>
    </row>
    <row r="34" spans="1:13" ht="14.25" customHeight="1" x14ac:dyDescent="0.15">
      <c r="A34" s="5">
        <v>33</v>
      </c>
      <c r="B34" s="12" t="s">
        <v>307</v>
      </c>
      <c r="C34" s="12" t="s">
        <v>308</v>
      </c>
      <c r="D34" s="12" t="s">
        <v>88</v>
      </c>
      <c r="E34" s="12">
        <v>58</v>
      </c>
      <c r="F34" s="12" t="s">
        <v>22</v>
      </c>
      <c r="G34" s="12" t="s">
        <v>13</v>
      </c>
      <c r="H34" s="15">
        <v>43840</v>
      </c>
      <c r="I34" s="12" t="s">
        <v>40</v>
      </c>
      <c r="J34" s="12" t="s">
        <v>138</v>
      </c>
      <c r="K34" s="12" t="s">
        <v>41</v>
      </c>
      <c r="L34" s="12" t="s">
        <v>123</v>
      </c>
      <c r="M34" s="1" t="str">
        <f t="shared" si="0"/>
        <v>978-7-117-29366-2</v>
      </c>
    </row>
    <row r="35" spans="1:13" ht="14.25" customHeight="1" x14ac:dyDescent="0.15">
      <c r="A35" s="5">
        <v>34</v>
      </c>
      <c r="B35" s="12" t="s">
        <v>309</v>
      </c>
      <c r="C35" s="12" t="s">
        <v>310</v>
      </c>
      <c r="D35" s="12" t="s">
        <v>311</v>
      </c>
      <c r="E35" s="12">
        <v>189</v>
      </c>
      <c r="F35" s="12" t="s">
        <v>19</v>
      </c>
      <c r="G35" s="12" t="s">
        <v>13</v>
      </c>
      <c r="H35" s="15">
        <v>43840</v>
      </c>
      <c r="I35" s="12" t="s">
        <v>33</v>
      </c>
      <c r="J35" s="12" t="s">
        <v>104</v>
      </c>
      <c r="K35" s="12" t="s">
        <v>312</v>
      </c>
      <c r="L35" s="12" t="s">
        <v>128</v>
      </c>
      <c r="M35" s="1" t="str">
        <f t="shared" si="0"/>
        <v>978-7-117-28480-6</v>
      </c>
    </row>
    <row r="36" spans="1:13" ht="14.25" customHeight="1" x14ac:dyDescent="0.15">
      <c r="A36" s="5">
        <v>35</v>
      </c>
      <c r="B36" s="12" t="s">
        <v>313</v>
      </c>
      <c r="C36" s="12" t="s">
        <v>314</v>
      </c>
      <c r="D36" s="12" t="s">
        <v>96</v>
      </c>
      <c r="E36" s="12">
        <v>98</v>
      </c>
      <c r="F36" s="12" t="s">
        <v>19</v>
      </c>
      <c r="G36" s="12" t="s">
        <v>13</v>
      </c>
      <c r="H36" s="15">
        <v>43840</v>
      </c>
      <c r="I36" s="12" t="s">
        <v>40</v>
      </c>
      <c r="J36" s="12" t="s">
        <v>138</v>
      </c>
      <c r="K36" s="12" t="s">
        <v>41</v>
      </c>
      <c r="L36" s="12" t="s">
        <v>136</v>
      </c>
      <c r="M36" s="1" t="str">
        <f t="shared" si="0"/>
        <v>978-7-117-29475-1</v>
      </c>
    </row>
    <row r="37" spans="1:13" ht="14.25" customHeight="1" x14ac:dyDescent="0.15">
      <c r="A37" s="5">
        <v>36</v>
      </c>
      <c r="B37" s="12" t="s">
        <v>315</v>
      </c>
      <c r="C37" s="12" t="s">
        <v>316</v>
      </c>
      <c r="D37" s="12" t="s">
        <v>317</v>
      </c>
      <c r="E37" s="12">
        <v>75</v>
      </c>
      <c r="F37" s="12" t="s">
        <v>16</v>
      </c>
      <c r="G37" s="12" t="s">
        <v>13</v>
      </c>
      <c r="H37" s="15">
        <v>43839</v>
      </c>
      <c r="I37" s="12" t="s">
        <v>10</v>
      </c>
      <c r="J37" s="12" t="s">
        <v>17</v>
      </c>
      <c r="K37" s="12" t="s">
        <v>44</v>
      </c>
      <c r="L37" s="12" t="s">
        <v>136</v>
      </c>
      <c r="M37" s="1" t="str">
        <f t="shared" si="0"/>
        <v>978-7-117-29282-5</v>
      </c>
    </row>
    <row r="38" spans="1:13" ht="14.25" customHeight="1" x14ac:dyDescent="0.15">
      <c r="A38" s="5">
        <v>37</v>
      </c>
      <c r="B38" s="12" t="s">
        <v>318</v>
      </c>
      <c r="C38" s="12" t="s">
        <v>319</v>
      </c>
      <c r="D38" s="12" t="s">
        <v>320</v>
      </c>
      <c r="E38" s="12">
        <v>49</v>
      </c>
      <c r="F38" s="12" t="s">
        <v>16</v>
      </c>
      <c r="G38" s="12" t="s">
        <v>13</v>
      </c>
      <c r="H38" s="15">
        <v>43838</v>
      </c>
      <c r="I38" s="12" t="s">
        <v>30</v>
      </c>
      <c r="J38" s="12" t="s">
        <v>31</v>
      </c>
      <c r="K38" s="12" t="s">
        <v>136</v>
      </c>
      <c r="L38" s="12" t="s">
        <v>136</v>
      </c>
      <c r="M38" s="1" t="str">
        <f t="shared" si="0"/>
        <v>978-7-117-29174-3</v>
      </c>
    </row>
    <row r="39" spans="1:13" ht="14.25" customHeight="1" x14ac:dyDescent="0.15">
      <c r="A39" s="5">
        <v>38</v>
      </c>
      <c r="B39" s="12" t="s">
        <v>321</v>
      </c>
      <c r="C39" s="12" t="s">
        <v>322</v>
      </c>
      <c r="D39" s="12" t="s">
        <v>323</v>
      </c>
      <c r="E39" s="12">
        <v>80</v>
      </c>
      <c r="F39" s="12" t="s">
        <v>8</v>
      </c>
      <c r="G39" s="12" t="s">
        <v>13</v>
      </c>
      <c r="H39" s="15">
        <v>43838</v>
      </c>
      <c r="I39" s="12" t="s">
        <v>33</v>
      </c>
      <c r="J39" s="12" t="s">
        <v>104</v>
      </c>
      <c r="K39" s="12" t="s">
        <v>105</v>
      </c>
      <c r="L39" s="12" t="s">
        <v>136</v>
      </c>
      <c r="M39" s="1" t="str">
        <f t="shared" si="0"/>
        <v>978-7-117-29295-5</v>
      </c>
    </row>
    <row r="40" spans="1:13" ht="14.25" customHeight="1" x14ac:dyDescent="0.15">
      <c r="A40" s="5">
        <v>39</v>
      </c>
      <c r="B40" s="12" t="s">
        <v>324</v>
      </c>
      <c r="C40" s="12" t="s">
        <v>325</v>
      </c>
      <c r="D40" s="12" t="s">
        <v>326</v>
      </c>
      <c r="E40" s="12">
        <v>25</v>
      </c>
      <c r="F40" s="12" t="s">
        <v>22</v>
      </c>
      <c r="G40" s="12" t="s">
        <v>13</v>
      </c>
      <c r="H40" s="15">
        <v>43838</v>
      </c>
      <c r="I40" s="12" t="s">
        <v>30</v>
      </c>
      <c r="J40" s="12" t="s">
        <v>31</v>
      </c>
      <c r="K40" s="12" t="s">
        <v>21</v>
      </c>
      <c r="L40" s="12" t="s">
        <v>327</v>
      </c>
      <c r="M40" s="1" t="str">
        <f t="shared" si="0"/>
        <v>978-7-117-28919-1</v>
      </c>
    </row>
    <row r="41" spans="1:13" ht="14.25" customHeight="1" x14ac:dyDescent="0.15">
      <c r="A41" s="5">
        <v>40</v>
      </c>
      <c r="B41" s="12" t="s">
        <v>328</v>
      </c>
      <c r="C41" s="12" t="s">
        <v>329</v>
      </c>
      <c r="D41" s="12" t="s">
        <v>330</v>
      </c>
      <c r="E41" s="12">
        <v>68</v>
      </c>
      <c r="F41" s="12" t="s">
        <v>8</v>
      </c>
      <c r="G41" s="12" t="s">
        <v>13</v>
      </c>
      <c r="H41" s="15">
        <v>43838</v>
      </c>
      <c r="I41" s="12" t="s">
        <v>40</v>
      </c>
      <c r="J41" s="12" t="s">
        <v>140</v>
      </c>
      <c r="K41" s="12" t="s">
        <v>43</v>
      </c>
      <c r="L41" s="12" t="s">
        <v>124</v>
      </c>
      <c r="M41" s="1" t="str">
        <f t="shared" si="0"/>
        <v>978-7-117-29199-6</v>
      </c>
    </row>
    <row r="42" spans="1:13" ht="14.25" customHeight="1" x14ac:dyDescent="0.15">
      <c r="A42" s="5">
        <v>41</v>
      </c>
      <c r="B42" s="12" t="s">
        <v>331</v>
      </c>
      <c r="C42" s="12" t="s">
        <v>332</v>
      </c>
      <c r="D42" s="12" t="s">
        <v>333</v>
      </c>
      <c r="E42" s="12">
        <v>298</v>
      </c>
      <c r="F42" s="12" t="s">
        <v>19</v>
      </c>
      <c r="G42" s="12" t="s">
        <v>9</v>
      </c>
      <c r="H42" s="15">
        <v>43838</v>
      </c>
      <c r="I42" s="12" t="s">
        <v>10</v>
      </c>
      <c r="J42" s="12" t="s">
        <v>11</v>
      </c>
      <c r="K42" s="12" t="s">
        <v>38</v>
      </c>
      <c r="L42" s="12" t="s">
        <v>136</v>
      </c>
      <c r="M42" s="1" t="str">
        <f t="shared" si="0"/>
        <v>978-7-117-29180-4</v>
      </c>
    </row>
    <row r="43" spans="1:13" ht="14.25" customHeight="1" x14ac:dyDescent="0.15">
      <c r="A43" s="5">
        <v>42</v>
      </c>
      <c r="B43" s="12" t="s">
        <v>334</v>
      </c>
      <c r="C43" s="12" t="s">
        <v>335</v>
      </c>
      <c r="D43" s="12" t="s">
        <v>336</v>
      </c>
      <c r="E43" s="12">
        <v>52</v>
      </c>
      <c r="F43" s="12" t="s">
        <v>8</v>
      </c>
      <c r="G43" s="12" t="s">
        <v>13</v>
      </c>
      <c r="H43" s="15">
        <v>43838</v>
      </c>
      <c r="I43" s="12" t="s">
        <v>25</v>
      </c>
      <c r="J43" s="12" t="s">
        <v>26</v>
      </c>
      <c r="K43" s="12" t="s">
        <v>32</v>
      </c>
      <c r="L43" s="12" t="s">
        <v>136</v>
      </c>
      <c r="M43" s="1" t="str">
        <f t="shared" si="0"/>
        <v>978-7-117-29427-0</v>
      </c>
    </row>
    <row r="44" spans="1:13" ht="14.25" customHeight="1" x14ac:dyDescent="0.15">
      <c r="A44" s="5">
        <v>43</v>
      </c>
      <c r="B44" s="12" t="s">
        <v>337</v>
      </c>
      <c r="C44" s="12" t="s">
        <v>338</v>
      </c>
      <c r="D44" s="12" t="s">
        <v>339</v>
      </c>
      <c r="E44" s="12">
        <v>63</v>
      </c>
      <c r="F44" s="12" t="s">
        <v>19</v>
      </c>
      <c r="G44" s="12" t="s">
        <v>13</v>
      </c>
      <c r="H44" s="15">
        <v>43838</v>
      </c>
      <c r="I44" s="12" t="s">
        <v>33</v>
      </c>
      <c r="J44" s="12" t="s">
        <v>28</v>
      </c>
      <c r="K44" s="12" t="s">
        <v>82</v>
      </c>
      <c r="L44" s="12" t="s">
        <v>136</v>
      </c>
      <c r="M44" s="1" t="str">
        <f t="shared" si="0"/>
        <v>978-7-117-29287-0</v>
      </c>
    </row>
    <row r="45" spans="1:13" ht="14.25" customHeight="1" x14ac:dyDescent="0.15">
      <c r="A45" s="5">
        <v>44</v>
      </c>
      <c r="B45" s="12" t="s">
        <v>340</v>
      </c>
      <c r="C45" s="12" t="s">
        <v>341</v>
      </c>
      <c r="D45" s="12" t="s">
        <v>342</v>
      </c>
      <c r="E45" s="12">
        <v>58</v>
      </c>
      <c r="F45" s="12" t="s">
        <v>19</v>
      </c>
      <c r="G45" s="12" t="s">
        <v>13</v>
      </c>
      <c r="H45" s="15">
        <v>43838</v>
      </c>
      <c r="I45" s="12" t="s">
        <v>25</v>
      </c>
      <c r="J45" s="12" t="s">
        <v>26</v>
      </c>
      <c r="K45" s="12" t="s">
        <v>32</v>
      </c>
      <c r="L45" s="12" t="s">
        <v>120</v>
      </c>
      <c r="M45" s="1" t="str">
        <f t="shared" si="0"/>
        <v>978-7-117-29138-5</v>
      </c>
    </row>
    <row r="46" spans="1:13" ht="14.25" customHeight="1" x14ac:dyDescent="0.15">
      <c r="A46" s="5">
        <v>45</v>
      </c>
      <c r="B46" s="12" t="s">
        <v>343</v>
      </c>
      <c r="C46" s="12" t="s">
        <v>344</v>
      </c>
      <c r="D46" s="12" t="s">
        <v>345</v>
      </c>
      <c r="E46" s="12">
        <v>65</v>
      </c>
      <c r="F46" s="12" t="s">
        <v>8</v>
      </c>
      <c r="G46" s="12" t="s">
        <v>13</v>
      </c>
      <c r="H46" s="15">
        <v>43837</v>
      </c>
      <c r="I46" s="12" t="s">
        <v>40</v>
      </c>
      <c r="J46" s="12" t="s">
        <v>140</v>
      </c>
      <c r="K46" s="12" t="s">
        <v>43</v>
      </c>
      <c r="L46" s="12" t="s">
        <v>124</v>
      </c>
      <c r="M46" s="1" t="str">
        <f t="shared" si="0"/>
        <v>978-7-117-29218-4</v>
      </c>
    </row>
    <row r="47" spans="1:13" ht="14.25" customHeight="1" x14ac:dyDescent="0.15">
      <c r="A47" s="5">
        <v>46</v>
      </c>
      <c r="B47" s="12" t="s">
        <v>346</v>
      </c>
      <c r="C47" s="12" t="s">
        <v>347</v>
      </c>
      <c r="D47" s="12" t="s">
        <v>348</v>
      </c>
      <c r="E47" s="12">
        <v>36</v>
      </c>
      <c r="F47" s="12" t="s">
        <v>108</v>
      </c>
      <c r="G47" s="12" t="s">
        <v>13</v>
      </c>
      <c r="H47" s="15">
        <v>43837</v>
      </c>
      <c r="I47" s="12" t="s">
        <v>10</v>
      </c>
      <c r="J47" s="12" t="s">
        <v>11</v>
      </c>
      <c r="K47" s="12" t="s">
        <v>12</v>
      </c>
      <c r="L47" s="12" t="s">
        <v>136</v>
      </c>
      <c r="M47" s="1" t="str">
        <f t="shared" si="0"/>
        <v>978-7-117-29324-2</v>
      </c>
    </row>
    <row r="48" spans="1:13" ht="14.25" customHeight="1" x14ac:dyDescent="0.15">
      <c r="A48" s="5">
        <v>47</v>
      </c>
      <c r="B48" s="12" t="s">
        <v>349</v>
      </c>
      <c r="C48" s="12" t="s">
        <v>350</v>
      </c>
      <c r="D48" s="12" t="s">
        <v>351</v>
      </c>
      <c r="E48" s="12">
        <v>198</v>
      </c>
      <c r="F48" s="12" t="s">
        <v>8</v>
      </c>
      <c r="G48" s="12" t="s">
        <v>39</v>
      </c>
      <c r="H48" s="15">
        <v>43837</v>
      </c>
      <c r="I48" s="12" t="s">
        <v>10</v>
      </c>
      <c r="J48" s="12" t="s">
        <v>11</v>
      </c>
      <c r="K48" s="12" t="s">
        <v>54</v>
      </c>
      <c r="L48" s="12" t="s">
        <v>352</v>
      </c>
      <c r="M48" s="1" t="str">
        <f t="shared" si="0"/>
        <v>978-7-117-29284-9</v>
      </c>
    </row>
    <row r="49" spans="1:13" ht="14.25" customHeight="1" x14ac:dyDescent="0.15">
      <c r="A49" s="5">
        <v>48</v>
      </c>
      <c r="B49" s="12" t="s">
        <v>353</v>
      </c>
      <c r="C49" s="12" t="s">
        <v>354</v>
      </c>
      <c r="D49" s="12" t="s">
        <v>355</v>
      </c>
      <c r="E49" s="12">
        <v>198</v>
      </c>
      <c r="F49" s="12" t="s">
        <v>8</v>
      </c>
      <c r="G49" s="12" t="s">
        <v>9</v>
      </c>
      <c r="H49" s="15">
        <v>43837</v>
      </c>
      <c r="I49" s="12" t="s">
        <v>10</v>
      </c>
      <c r="J49" s="12" t="s">
        <v>11</v>
      </c>
      <c r="K49" s="12" t="s">
        <v>36</v>
      </c>
      <c r="L49" s="12" t="s">
        <v>134</v>
      </c>
      <c r="M49" s="1" t="str">
        <f t="shared" si="0"/>
        <v>978-7-117-28766-1</v>
      </c>
    </row>
    <row r="50" spans="1:13" ht="14.25" customHeight="1" x14ac:dyDescent="0.15">
      <c r="A50" s="5">
        <v>49</v>
      </c>
      <c r="B50" s="12" t="s">
        <v>356</v>
      </c>
      <c r="C50" s="12" t="s">
        <v>357</v>
      </c>
      <c r="D50" s="12" t="s">
        <v>358</v>
      </c>
      <c r="E50" s="12">
        <v>145</v>
      </c>
      <c r="F50" s="12" t="s">
        <v>19</v>
      </c>
      <c r="G50" s="12" t="s">
        <v>13</v>
      </c>
      <c r="H50" s="15">
        <v>43837</v>
      </c>
      <c r="I50" s="12" t="s">
        <v>10</v>
      </c>
      <c r="J50" s="12" t="s">
        <v>11</v>
      </c>
      <c r="K50" s="12" t="s">
        <v>12</v>
      </c>
      <c r="L50" s="12" t="s">
        <v>136</v>
      </c>
      <c r="M50" s="1" t="str">
        <f t="shared" si="0"/>
        <v>978-7-117-29432-4</v>
      </c>
    </row>
    <row r="51" spans="1:13" ht="14.25" customHeight="1" x14ac:dyDescent="0.15">
      <c r="A51" s="5">
        <v>50</v>
      </c>
      <c r="B51" s="12" t="s">
        <v>359</v>
      </c>
      <c r="C51" s="12" t="s">
        <v>360</v>
      </c>
      <c r="D51" s="12" t="s">
        <v>361</v>
      </c>
      <c r="E51" s="12">
        <v>298</v>
      </c>
      <c r="F51" s="12" t="s">
        <v>19</v>
      </c>
      <c r="G51" s="12" t="s">
        <v>9</v>
      </c>
      <c r="H51" s="15">
        <v>43837</v>
      </c>
      <c r="I51" s="12" t="s">
        <v>10</v>
      </c>
      <c r="J51" s="8" t="s">
        <v>80</v>
      </c>
      <c r="K51" s="9" t="s">
        <v>74</v>
      </c>
      <c r="L51" s="12" t="s">
        <v>136</v>
      </c>
      <c r="M51" s="1" t="str">
        <f t="shared" si="0"/>
        <v>978-7-117-29107-1</v>
      </c>
    </row>
    <row r="52" spans="1:13" ht="14.25" customHeight="1" x14ac:dyDescent="0.15">
      <c r="A52" s="5">
        <v>51</v>
      </c>
      <c r="B52" s="12" t="s">
        <v>362</v>
      </c>
      <c r="C52" s="12" t="s">
        <v>363</v>
      </c>
      <c r="D52" s="12" t="s">
        <v>364</v>
      </c>
      <c r="E52" s="12">
        <v>25</v>
      </c>
      <c r="F52" s="12" t="s">
        <v>22</v>
      </c>
      <c r="G52" s="12" t="s">
        <v>13</v>
      </c>
      <c r="H52" s="15">
        <v>43836</v>
      </c>
      <c r="I52" s="12" t="s">
        <v>10</v>
      </c>
      <c r="J52" s="12" t="s">
        <v>11</v>
      </c>
      <c r="K52" s="8" t="s">
        <v>47</v>
      </c>
      <c r="L52" s="12" t="s">
        <v>136</v>
      </c>
      <c r="M52" s="1" t="str">
        <f t="shared" si="0"/>
        <v>978-7-117-29242-9</v>
      </c>
    </row>
    <row r="53" spans="1:13" ht="14.25" customHeight="1" x14ac:dyDescent="0.15">
      <c r="A53" s="5">
        <v>52</v>
      </c>
      <c r="B53" s="12" t="s">
        <v>365</v>
      </c>
      <c r="C53" s="12" t="s">
        <v>366</v>
      </c>
      <c r="D53" s="12" t="s">
        <v>367</v>
      </c>
      <c r="E53" s="12">
        <v>138</v>
      </c>
      <c r="F53" s="12" t="s">
        <v>8</v>
      </c>
      <c r="G53" s="12" t="s">
        <v>13</v>
      </c>
      <c r="H53" s="15">
        <v>43836</v>
      </c>
      <c r="I53" s="12" t="s">
        <v>40</v>
      </c>
      <c r="J53" s="12" t="s">
        <v>140</v>
      </c>
      <c r="K53" s="12" t="s">
        <v>41</v>
      </c>
      <c r="L53" s="12" t="s">
        <v>116</v>
      </c>
      <c r="M53" s="1" t="str">
        <f t="shared" si="0"/>
        <v>978-7-117-28754-8</v>
      </c>
    </row>
    <row r="54" spans="1:13" ht="14.25" customHeight="1" x14ac:dyDescent="0.15">
      <c r="A54" s="5">
        <v>53</v>
      </c>
      <c r="B54" s="12" t="s">
        <v>368</v>
      </c>
      <c r="C54" s="12" t="s">
        <v>369</v>
      </c>
      <c r="D54" s="12" t="s">
        <v>370</v>
      </c>
      <c r="E54" s="12">
        <v>83</v>
      </c>
      <c r="F54" s="12" t="s">
        <v>8</v>
      </c>
      <c r="G54" s="12" t="s">
        <v>13</v>
      </c>
      <c r="H54" s="15">
        <v>43836</v>
      </c>
      <c r="I54" s="12" t="s">
        <v>40</v>
      </c>
      <c r="J54" s="12" t="s">
        <v>140</v>
      </c>
      <c r="K54" s="12" t="s">
        <v>41</v>
      </c>
      <c r="L54" s="12" t="s">
        <v>371</v>
      </c>
      <c r="M54" s="1" t="str">
        <f t="shared" si="0"/>
        <v>978-7-117-29414-0</v>
      </c>
    </row>
    <row r="55" spans="1:13" ht="14.25" customHeight="1" x14ac:dyDescent="0.15">
      <c r="A55" s="5">
        <v>54</v>
      </c>
      <c r="B55" s="12" t="s">
        <v>372</v>
      </c>
      <c r="C55" s="12" t="s">
        <v>373</v>
      </c>
      <c r="D55" s="12" t="s">
        <v>374</v>
      </c>
      <c r="E55" s="12">
        <v>65</v>
      </c>
      <c r="F55" s="12" t="s">
        <v>8</v>
      </c>
      <c r="G55" s="12" t="s">
        <v>13</v>
      </c>
      <c r="H55" s="15">
        <v>43836</v>
      </c>
      <c r="I55" s="12" t="s">
        <v>25</v>
      </c>
      <c r="J55" s="12" t="s">
        <v>26</v>
      </c>
      <c r="K55" s="12" t="s">
        <v>32</v>
      </c>
      <c r="L55" s="12" t="s">
        <v>136</v>
      </c>
      <c r="M55" s="1" t="str">
        <f t="shared" si="0"/>
        <v>978-7-117-29045-6</v>
      </c>
    </row>
    <row r="56" spans="1:13" ht="14.25" customHeight="1" x14ac:dyDescent="0.15">
      <c r="A56" s="5">
        <v>55</v>
      </c>
      <c r="B56" s="12" t="s">
        <v>375</v>
      </c>
      <c r="C56" s="12" t="s">
        <v>376</v>
      </c>
      <c r="D56" s="12" t="s">
        <v>377</v>
      </c>
      <c r="E56" s="12">
        <v>118</v>
      </c>
      <c r="F56" s="12" t="s">
        <v>19</v>
      </c>
      <c r="G56" s="12" t="s">
        <v>13</v>
      </c>
      <c r="H56" s="15">
        <v>43836</v>
      </c>
      <c r="I56" s="12" t="s">
        <v>25</v>
      </c>
      <c r="J56" s="12" t="s">
        <v>26</v>
      </c>
      <c r="K56" s="12" t="s">
        <v>32</v>
      </c>
      <c r="L56" s="12" t="s">
        <v>119</v>
      </c>
      <c r="M56" s="1" t="str">
        <f t="shared" si="0"/>
        <v>978-7-117-28297-0</v>
      </c>
    </row>
    <row r="57" spans="1:13" ht="14.25" customHeight="1" x14ac:dyDescent="0.15">
      <c r="A57" s="5">
        <v>56</v>
      </c>
      <c r="B57" s="12" t="s">
        <v>378</v>
      </c>
      <c r="C57" s="12" t="s">
        <v>379</v>
      </c>
      <c r="D57" s="12" t="s">
        <v>380</v>
      </c>
      <c r="E57" s="12">
        <v>119</v>
      </c>
      <c r="F57" s="12" t="s">
        <v>19</v>
      </c>
      <c r="G57" s="12" t="s">
        <v>13</v>
      </c>
      <c r="H57" s="15">
        <v>43836</v>
      </c>
      <c r="I57" s="12" t="s">
        <v>25</v>
      </c>
      <c r="J57" s="12" t="s">
        <v>26</v>
      </c>
      <c r="K57" s="12" t="s">
        <v>32</v>
      </c>
      <c r="L57" s="12" t="s">
        <v>381</v>
      </c>
      <c r="M57" s="1" t="str">
        <f t="shared" si="0"/>
        <v>978-7-117-28937-5</v>
      </c>
    </row>
    <row r="58" spans="1:13" ht="14.25" customHeight="1" x14ac:dyDescent="0.15">
      <c r="A58" s="5">
        <v>57</v>
      </c>
      <c r="B58" s="12" t="s">
        <v>382</v>
      </c>
      <c r="C58" s="12" t="s">
        <v>383</v>
      </c>
      <c r="D58" s="12" t="s">
        <v>95</v>
      </c>
      <c r="E58" s="12">
        <v>59</v>
      </c>
      <c r="F58" s="12" t="s">
        <v>8</v>
      </c>
      <c r="G58" s="12" t="s">
        <v>13</v>
      </c>
      <c r="H58" s="15">
        <v>43836</v>
      </c>
      <c r="I58" s="12" t="s">
        <v>14</v>
      </c>
      <c r="J58" s="12" t="s">
        <v>86</v>
      </c>
      <c r="K58" s="12" t="s">
        <v>34</v>
      </c>
      <c r="L58" s="12" t="s">
        <v>136</v>
      </c>
      <c r="M58" s="1" t="str">
        <f t="shared" si="0"/>
        <v>978-7-117-29119-4</v>
      </c>
    </row>
    <row r="59" spans="1:13" ht="14.25" customHeight="1" x14ac:dyDescent="0.15">
      <c r="A59" s="5">
        <v>58</v>
      </c>
      <c r="B59" s="12" t="s">
        <v>384</v>
      </c>
      <c r="C59" s="12" t="s">
        <v>385</v>
      </c>
      <c r="D59" s="12" t="s">
        <v>42</v>
      </c>
      <c r="E59" s="12">
        <v>99</v>
      </c>
      <c r="F59" s="12" t="s">
        <v>8</v>
      </c>
      <c r="G59" s="12" t="s">
        <v>13</v>
      </c>
      <c r="H59" s="15">
        <v>43836</v>
      </c>
      <c r="I59" s="12" t="s">
        <v>40</v>
      </c>
      <c r="J59" s="12" t="s">
        <v>140</v>
      </c>
      <c r="K59" s="12" t="s">
        <v>43</v>
      </c>
      <c r="L59" s="12" t="s">
        <v>136</v>
      </c>
      <c r="M59" s="1" t="str">
        <f t="shared" si="0"/>
        <v>978-7-117-29244-3</v>
      </c>
    </row>
    <row r="60" spans="1:13" ht="14.25" customHeight="1" x14ac:dyDescent="0.15">
      <c r="A60" s="5">
        <v>59</v>
      </c>
      <c r="B60" s="12" t="s">
        <v>386</v>
      </c>
      <c r="C60" s="12" t="s">
        <v>387</v>
      </c>
      <c r="D60" s="12" t="s">
        <v>388</v>
      </c>
      <c r="E60" s="12">
        <v>85</v>
      </c>
      <c r="F60" s="12" t="s">
        <v>19</v>
      </c>
      <c r="G60" s="12" t="s">
        <v>13</v>
      </c>
      <c r="H60" s="15">
        <v>43833</v>
      </c>
      <c r="I60" s="12" t="s">
        <v>33</v>
      </c>
      <c r="J60" s="12" t="s">
        <v>32</v>
      </c>
      <c r="K60" s="12" t="s">
        <v>113</v>
      </c>
      <c r="L60" s="12" t="s">
        <v>389</v>
      </c>
      <c r="M60" s="1" t="str">
        <f t="shared" si="0"/>
        <v>978-7-117-28694-7</v>
      </c>
    </row>
    <row r="61" spans="1:13" ht="14.25" customHeight="1" x14ac:dyDescent="0.15">
      <c r="A61" s="5">
        <v>60</v>
      </c>
      <c r="B61" s="12" t="s">
        <v>390</v>
      </c>
      <c r="C61" s="12" t="s">
        <v>391</v>
      </c>
      <c r="D61" s="12" t="s">
        <v>392</v>
      </c>
      <c r="E61" s="12">
        <v>45</v>
      </c>
      <c r="F61" s="12" t="s">
        <v>8</v>
      </c>
      <c r="G61" s="12" t="s">
        <v>13</v>
      </c>
      <c r="H61" s="15">
        <v>43833</v>
      </c>
      <c r="I61" s="12" t="s">
        <v>33</v>
      </c>
      <c r="J61" s="12" t="s">
        <v>32</v>
      </c>
      <c r="K61" s="12" t="s">
        <v>112</v>
      </c>
      <c r="L61" s="12" t="s">
        <v>133</v>
      </c>
      <c r="M61" s="1" t="str">
        <f t="shared" si="0"/>
        <v>978-7-117-28546-9</v>
      </c>
    </row>
    <row r="62" spans="1:13" ht="14.25" customHeight="1" x14ac:dyDescent="0.15">
      <c r="A62" s="5">
        <v>61</v>
      </c>
      <c r="B62" s="12" t="s">
        <v>393</v>
      </c>
      <c r="C62" s="12" t="s">
        <v>394</v>
      </c>
      <c r="D62" s="12" t="s">
        <v>395</v>
      </c>
      <c r="E62" s="12">
        <v>32</v>
      </c>
      <c r="F62" s="12" t="s">
        <v>8</v>
      </c>
      <c r="G62" s="12" t="s">
        <v>13</v>
      </c>
      <c r="H62" s="15">
        <v>43833</v>
      </c>
      <c r="I62" s="12" t="s">
        <v>84</v>
      </c>
      <c r="J62" s="12" t="s">
        <v>90</v>
      </c>
      <c r="K62" s="12" t="s">
        <v>94</v>
      </c>
      <c r="L62" s="12" t="s">
        <v>136</v>
      </c>
      <c r="M62" s="1" t="str">
        <f t="shared" si="0"/>
        <v>978-7-117-28322-9</v>
      </c>
    </row>
    <row r="63" spans="1:13" ht="14.25" customHeight="1" x14ac:dyDescent="0.15">
      <c r="A63" s="5">
        <v>62</v>
      </c>
      <c r="B63" s="12" t="s">
        <v>396</v>
      </c>
      <c r="C63" s="12" t="s">
        <v>397</v>
      </c>
      <c r="D63" s="12" t="s">
        <v>398</v>
      </c>
      <c r="E63" s="12">
        <v>28</v>
      </c>
      <c r="F63" s="12" t="s">
        <v>22</v>
      </c>
      <c r="G63" s="12" t="s">
        <v>13</v>
      </c>
      <c r="H63" s="15">
        <v>43833</v>
      </c>
      <c r="I63" s="12" t="s">
        <v>10</v>
      </c>
      <c r="J63" s="12" t="s">
        <v>11</v>
      </c>
      <c r="K63" s="12" t="s">
        <v>38</v>
      </c>
      <c r="L63" s="12" t="s">
        <v>136</v>
      </c>
      <c r="M63" s="1" t="str">
        <f t="shared" si="0"/>
        <v>978-7-117-29423-2</v>
      </c>
    </row>
    <row r="64" spans="1:13" ht="14.25" customHeight="1" x14ac:dyDescent="0.15">
      <c r="A64" s="5">
        <v>63</v>
      </c>
      <c r="B64" s="12" t="s">
        <v>399</v>
      </c>
      <c r="C64" s="12" t="s">
        <v>400</v>
      </c>
      <c r="D64" s="12" t="s">
        <v>401</v>
      </c>
      <c r="E64" s="12">
        <v>72</v>
      </c>
      <c r="F64" s="12" t="s">
        <v>8</v>
      </c>
      <c r="G64" s="12" t="s">
        <v>13</v>
      </c>
      <c r="H64" s="15">
        <v>43833</v>
      </c>
      <c r="I64" s="12" t="s">
        <v>84</v>
      </c>
      <c r="J64" s="12" t="s">
        <v>90</v>
      </c>
      <c r="K64" s="12" t="s">
        <v>94</v>
      </c>
      <c r="L64" s="12" t="s">
        <v>136</v>
      </c>
      <c r="M64" s="1" t="str">
        <f t="shared" si="0"/>
        <v>978-7-117-29319-8</v>
      </c>
    </row>
    <row r="65" spans="1:13" ht="14.25" customHeight="1" x14ac:dyDescent="0.15">
      <c r="A65" s="5">
        <v>64</v>
      </c>
      <c r="B65" s="12" t="s">
        <v>402</v>
      </c>
      <c r="C65" s="12" t="s">
        <v>403</v>
      </c>
      <c r="D65" s="12" t="s">
        <v>146</v>
      </c>
      <c r="E65" s="12">
        <v>82</v>
      </c>
      <c r="F65" s="12" t="s">
        <v>8</v>
      </c>
      <c r="G65" s="12" t="s">
        <v>141</v>
      </c>
      <c r="H65" s="15">
        <v>43833</v>
      </c>
      <c r="I65" s="12" t="s">
        <v>40</v>
      </c>
      <c r="J65" s="12" t="s">
        <v>140</v>
      </c>
      <c r="K65" s="12" t="s">
        <v>43</v>
      </c>
      <c r="L65" s="12" t="s">
        <v>124</v>
      </c>
      <c r="M65" s="1" t="str">
        <f t="shared" si="0"/>
        <v>978-7-117-29434-8</v>
      </c>
    </row>
    <row r="66" spans="1:13" ht="14.25" customHeight="1" x14ac:dyDescent="0.15">
      <c r="A66" s="5">
        <v>65</v>
      </c>
      <c r="B66" s="12" t="s">
        <v>404</v>
      </c>
      <c r="C66" s="12" t="s">
        <v>405</v>
      </c>
      <c r="D66" s="12" t="s">
        <v>144</v>
      </c>
      <c r="E66" s="12">
        <v>198</v>
      </c>
      <c r="F66" s="12" t="s">
        <v>8</v>
      </c>
      <c r="G66" s="12" t="s">
        <v>13</v>
      </c>
      <c r="H66" s="15">
        <v>43833</v>
      </c>
      <c r="I66" s="12" t="s">
        <v>40</v>
      </c>
      <c r="J66" s="12" t="s">
        <v>140</v>
      </c>
      <c r="K66" s="12" t="s">
        <v>41</v>
      </c>
      <c r="L66" s="12" t="s">
        <v>136</v>
      </c>
      <c r="M66" s="1" t="str">
        <f t="shared" ref="M66:M158" si="1">"978-7-117-"&amp;MID(B66,8,5)&amp;"-"&amp;RIGHT(B66,1)</f>
        <v>978-7-117-29240-5</v>
      </c>
    </row>
    <row r="67" spans="1:13" ht="14.25" customHeight="1" x14ac:dyDescent="0.15">
      <c r="A67" s="5">
        <v>66</v>
      </c>
      <c r="B67" s="12" t="s">
        <v>406</v>
      </c>
      <c r="C67" s="12" t="s">
        <v>407</v>
      </c>
      <c r="D67" s="12" t="s">
        <v>408</v>
      </c>
      <c r="E67" s="12">
        <v>129</v>
      </c>
      <c r="F67" s="12" t="s">
        <v>19</v>
      </c>
      <c r="G67" s="12" t="s">
        <v>39</v>
      </c>
      <c r="H67" s="15">
        <v>43832</v>
      </c>
      <c r="I67" s="12" t="s">
        <v>10</v>
      </c>
      <c r="J67" s="12" t="s">
        <v>11</v>
      </c>
      <c r="K67" s="12" t="s">
        <v>58</v>
      </c>
      <c r="L67" s="12" t="s">
        <v>136</v>
      </c>
      <c r="M67" s="1" t="str">
        <f t="shared" si="1"/>
        <v>978-7-117-29106-4</v>
      </c>
    </row>
    <row r="68" spans="1:13" ht="14.25" customHeight="1" x14ac:dyDescent="0.15">
      <c r="A68" s="5">
        <v>67</v>
      </c>
      <c r="B68" s="12" t="s">
        <v>409</v>
      </c>
      <c r="C68" s="12" t="s">
        <v>410</v>
      </c>
      <c r="D68" s="12" t="s">
        <v>411</v>
      </c>
      <c r="E68" s="12">
        <v>228</v>
      </c>
      <c r="F68" s="12" t="s">
        <v>8</v>
      </c>
      <c r="G68" s="12" t="s">
        <v>39</v>
      </c>
      <c r="H68" s="15">
        <v>43832</v>
      </c>
      <c r="I68" s="12" t="s">
        <v>10</v>
      </c>
      <c r="J68" s="12" t="s">
        <v>11</v>
      </c>
      <c r="K68" s="12" t="s">
        <v>35</v>
      </c>
      <c r="L68" s="12" t="s">
        <v>131</v>
      </c>
      <c r="M68" s="1" t="str">
        <f t="shared" si="1"/>
        <v>978-7-117-28787-6</v>
      </c>
    </row>
    <row r="69" spans="1:13" ht="14.25" customHeight="1" x14ac:dyDescent="0.15">
      <c r="A69" s="5">
        <v>68</v>
      </c>
      <c r="B69" s="12" t="s">
        <v>412</v>
      </c>
      <c r="C69" s="12" t="s">
        <v>413</v>
      </c>
      <c r="D69" s="12" t="s">
        <v>414</v>
      </c>
      <c r="E69" s="12">
        <v>39</v>
      </c>
      <c r="F69" s="12" t="s">
        <v>8</v>
      </c>
      <c r="G69" s="12" t="s">
        <v>13</v>
      </c>
      <c r="H69" s="15">
        <v>43832</v>
      </c>
      <c r="I69" s="12" t="s">
        <v>25</v>
      </c>
      <c r="J69" s="12" t="s">
        <v>26</v>
      </c>
      <c r="K69" s="12" t="s">
        <v>32</v>
      </c>
      <c r="L69" s="12" t="s">
        <v>136</v>
      </c>
      <c r="M69" s="1" t="str">
        <f t="shared" si="1"/>
        <v>978-7-117-29294-8</v>
      </c>
    </row>
    <row r="70" spans="1:13" ht="14.25" customHeight="1" x14ac:dyDescent="0.15">
      <c r="A70" s="5">
        <v>69</v>
      </c>
      <c r="B70" s="12" t="s">
        <v>415</v>
      </c>
      <c r="C70" s="12" t="s">
        <v>416</v>
      </c>
      <c r="D70" s="12" t="s">
        <v>417</v>
      </c>
      <c r="E70" s="12">
        <v>79</v>
      </c>
      <c r="F70" s="12" t="s">
        <v>8</v>
      </c>
      <c r="G70" s="12" t="s">
        <v>13</v>
      </c>
      <c r="H70" s="15">
        <v>43832</v>
      </c>
      <c r="I70" s="12" t="s">
        <v>25</v>
      </c>
      <c r="J70" s="12" t="s">
        <v>26</v>
      </c>
      <c r="K70" s="12" t="s">
        <v>32</v>
      </c>
      <c r="L70" s="12" t="s">
        <v>418</v>
      </c>
      <c r="M70" s="1" t="str">
        <f t="shared" si="1"/>
        <v>978-7-117-28335-9</v>
      </c>
    </row>
    <row r="71" spans="1:13" ht="14.25" customHeight="1" x14ac:dyDescent="0.15">
      <c r="A71" s="5">
        <v>70</v>
      </c>
      <c r="B71" s="12" t="s">
        <v>419</v>
      </c>
      <c r="C71" s="12" t="s">
        <v>420</v>
      </c>
      <c r="D71" s="12" t="s">
        <v>421</v>
      </c>
      <c r="E71" s="12">
        <v>59</v>
      </c>
      <c r="F71" s="12" t="s">
        <v>16</v>
      </c>
      <c r="G71" s="12" t="s">
        <v>13</v>
      </c>
      <c r="H71" s="15">
        <v>43832</v>
      </c>
      <c r="I71" s="12" t="s">
        <v>10</v>
      </c>
      <c r="J71" s="12" t="s">
        <v>17</v>
      </c>
      <c r="K71" s="12" t="s">
        <v>60</v>
      </c>
      <c r="L71" s="12" t="s">
        <v>136</v>
      </c>
      <c r="M71" s="1" t="str">
        <f t="shared" si="1"/>
        <v>978-7-117-29198-9</v>
      </c>
    </row>
    <row r="72" spans="1:13" ht="14.25" customHeight="1" x14ac:dyDescent="0.15">
      <c r="A72" s="5">
        <v>71</v>
      </c>
      <c r="B72" s="12" t="s">
        <v>147</v>
      </c>
      <c r="C72" s="12" t="s">
        <v>148</v>
      </c>
      <c r="D72" s="12" t="s">
        <v>149</v>
      </c>
      <c r="E72" s="12">
        <v>98</v>
      </c>
      <c r="F72" s="12" t="s">
        <v>8</v>
      </c>
      <c r="G72" s="12" t="s">
        <v>13</v>
      </c>
      <c r="H72" s="15">
        <v>43888</v>
      </c>
      <c r="I72" s="12" t="s">
        <v>10</v>
      </c>
      <c r="J72" s="12" t="s">
        <v>11</v>
      </c>
      <c r="K72" s="12" t="s">
        <v>24</v>
      </c>
      <c r="L72" s="12" t="s">
        <v>115</v>
      </c>
      <c r="M72" s="1" t="str">
        <f t="shared" ref="M72:M100" si="2">"978-7-117-"&amp;MID(B72,8,5)&amp;"-"&amp;RIGHT(B72,1)</f>
        <v>978-7-117-28829-3</v>
      </c>
    </row>
    <row r="73" spans="1:13" ht="14.25" customHeight="1" x14ac:dyDescent="0.15">
      <c r="A73" s="5">
        <v>72</v>
      </c>
      <c r="B73" s="12" t="s">
        <v>150</v>
      </c>
      <c r="C73" s="12" t="s">
        <v>151</v>
      </c>
      <c r="D73" s="12" t="s">
        <v>152</v>
      </c>
      <c r="E73" s="12">
        <v>118</v>
      </c>
      <c r="F73" s="12" t="s">
        <v>19</v>
      </c>
      <c r="G73" s="12" t="s">
        <v>13</v>
      </c>
      <c r="H73" s="15">
        <v>43888</v>
      </c>
      <c r="I73" s="12" t="s">
        <v>33</v>
      </c>
      <c r="J73" s="12" t="s">
        <v>32</v>
      </c>
      <c r="K73" s="12" t="s">
        <v>113</v>
      </c>
      <c r="L73" s="12" t="s">
        <v>136</v>
      </c>
      <c r="M73" s="1" t="str">
        <f t="shared" si="2"/>
        <v>978-7-117-29130-9</v>
      </c>
    </row>
    <row r="74" spans="1:13" ht="14.25" customHeight="1" x14ac:dyDescent="0.15">
      <c r="A74" s="5">
        <v>73</v>
      </c>
      <c r="B74" s="12" t="s">
        <v>153</v>
      </c>
      <c r="C74" s="12" t="s">
        <v>154</v>
      </c>
      <c r="D74" s="12" t="s">
        <v>155</v>
      </c>
      <c r="E74" s="12">
        <v>52</v>
      </c>
      <c r="F74" s="12" t="s">
        <v>8</v>
      </c>
      <c r="G74" s="12" t="s">
        <v>13</v>
      </c>
      <c r="H74" s="15">
        <v>43888</v>
      </c>
      <c r="I74" s="12" t="s">
        <v>10</v>
      </c>
      <c r="J74" s="12" t="s">
        <v>11</v>
      </c>
      <c r="K74" s="12" t="s">
        <v>12</v>
      </c>
      <c r="L74" s="12" t="s">
        <v>136</v>
      </c>
      <c r="M74" s="1" t="str">
        <f t="shared" si="2"/>
        <v>978-7-117-29551-2</v>
      </c>
    </row>
    <row r="75" spans="1:13" ht="14.25" customHeight="1" x14ac:dyDescent="0.15">
      <c r="A75" s="5">
        <v>74</v>
      </c>
      <c r="B75" s="12" t="s">
        <v>156</v>
      </c>
      <c r="C75" s="12" t="s">
        <v>157</v>
      </c>
      <c r="D75" s="12" t="s">
        <v>88</v>
      </c>
      <c r="E75" s="12">
        <v>85</v>
      </c>
      <c r="F75" s="12" t="s">
        <v>19</v>
      </c>
      <c r="G75" s="12" t="s">
        <v>13</v>
      </c>
      <c r="H75" s="15">
        <v>43888</v>
      </c>
      <c r="I75" s="12" t="s">
        <v>40</v>
      </c>
      <c r="J75" s="12" t="s">
        <v>138</v>
      </c>
      <c r="K75" s="12" t="s">
        <v>41</v>
      </c>
      <c r="L75" s="12" t="s">
        <v>127</v>
      </c>
      <c r="M75" s="1" t="str">
        <f t="shared" si="2"/>
        <v>978-7-117-29503-1</v>
      </c>
    </row>
    <row r="76" spans="1:13" ht="14.25" customHeight="1" x14ac:dyDescent="0.15">
      <c r="A76" s="5">
        <v>75</v>
      </c>
      <c r="B76" s="12" t="s">
        <v>158</v>
      </c>
      <c r="C76" s="12" t="s">
        <v>159</v>
      </c>
      <c r="D76" s="12" t="s">
        <v>110</v>
      </c>
      <c r="E76" s="12">
        <v>92</v>
      </c>
      <c r="F76" s="12" t="s">
        <v>19</v>
      </c>
      <c r="G76" s="12" t="s">
        <v>13</v>
      </c>
      <c r="H76" s="15">
        <v>43888</v>
      </c>
      <c r="I76" s="12" t="s">
        <v>40</v>
      </c>
      <c r="J76" s="12" t="s">
        <v>138</v>
      </c>
      <c r="K76" s="12" t="s">
        <v>41</v>
      </c>
      <c r="L76" s="12" t="s">
        <v>122</v>
      </c>
      <c r="M76" s="1" t="str">
        <f t="shared" si="2"/>
        <v>978-7-117-29489-8</v>
      </c>
    </row>
    <row r="77" spans="1:13" ht="14.25" customHeight="1" x14ac:dyDescent="0.15">
      <c r="A77" s="5">
        <v>76</v>
      </c>
      <c r="B77" s="12" t="s">
        <v>160</v>
      </c>
      <c r="C77" s="12" t="s">
        <v>161</v>
      </c>
      <c r="D77" s="12" t="s">
        <v>102</v>
      </c>
      <c r="E77" s="12">
        <v>99</v>
      </c>
      <c r="F77" s="12" t="s">
        <v>8</v>
      </c>
      <c r="G77" s="12" t="s">
        <v>13</v>
      </c>
      <c r="H77" s="15">
        <v>43888</v>
      </c>
      <c r="I77" s="12" t="s">
        <v>40</v>
      </c>
      <c r="J77" s="12" t="s">
        <v>140</v>
      </c>
      <c r="K77" s="12" t="s">
        <v>41</v>
      </c>
      <c r="L77" s="12" t="s">
        <v>136</v>
      </c>
      <c r="M77" s="1" t="str">
        <f t="shared" si="2"/>
        <v>978-7-117-29775-2</v>
      </c>
    </row>
    <row r="78" spans="1:13" ht="14.25" customHeight="1" x14ac:dyDescent="0.15">
      <c r="A78" s="5">
        <v>77</v>
      </c>
      <c r="B78" s="12" t="s">
        <v>162</v>
      </c>
      <c r="C78" s="12" t="s">
        <v>163</v>
      </c>
      <c r="D78" s="12" t="s">
        <v>88</v>
      </c>
      <c r="E78" s="12">
        <v>49</v>
      </c>
      <c r="F78" s="12" t="s">
        <v>8</v>
      </c>
      <c r="G78" s="12" t="s">
        <v>143</v>
      </c>
      <c r="H78" s="15">
        <v>43886</v>
      </c>
      <c r="I78" s="12" t="s">
        <v>40</v>
      </c>
      <c r="J78" s="12" t="s">
        <v>138</v>
      </c>
      <c r="K78" s="12" t="s">
        <v>41</v>
      </c>
      <c r="L78" s="12" t="s">
        <v>122</v>
      </c>
      <c r="M78" s="1" t="str">
        <f t="shared" si="2"/>
        <v>978-7-117-29214-6</v>
      </c>
    </row>
    <row r="79" spans="1:13" ht="14.25" customHeight="1" x14ac:dyDescent="0.15">
      <c r="A79" s="5">
        <v>78</v>
      </c>
      <c r="B79" s="12" t="s">
        <v>164</v>
      </c>
      <c r="C79" s="12" t="s">
        <v>165</v>
      </c>
      <c r="D79" s="12" t="s">
        <v>88</v>
      </c>
      <c r="E79" s="12">
        <v>98</v>
      </c>
      <c r="F79" s="12" t="s">
        <v>19</v>
      </c>
      <c r="G79" s="12" t="s">
        <v>13</v>
      </c>
      <c r="H79" s="15">
        <v>43886</v>
      </c>
      <c r="I79" s="12" t="s">
        <v>40</v>
      </c>
      <c r="J79" s="12" t="s">
        <v>138</v>
      </c>
      <c r="K79" s="12" t="s">
        <v>41</v>
      </c>
      <c r="L79" s="12" t="s">
        <v>123</v>
      </c>
      <c r="M79" s="1" t="str">
        <f t="shared" si="2"/>
        <v>978-7-117-29468-3</v>
      </c>
    </row>
    <row r="80" spans="1:13" ht="14.25" customHeight="1" x14ac:dyDescent="0.15">
      <c r="A80" s="5">
        <v>79</v>
      </c>
      <c r="B80" s="12" t="s">
        <v>166</v>
      </c>
      <c r="C80" s="12" t="s">
        <v>167</v>
      </c>
      <c r="D80" s="12" t="s">
        <v>168</v>
      </c>
      <c r="E80" s="12">
        <v>29</v>
      </c>
      <c r="F80" s="12" t="s">
        <v>22</v>
      </c>
      <c r="G80" s="12" t="s">
        <v>13</v>
      </c>
      <c r="H80" s="15">
        <v>43886</v>
      </c>
      <c r="I80" s="12" t="s">
        <v>30</v>
      </c>
      <c r="J80" s="12" t="s">
        <v>31</v>
      </c>
      <c r="K80" s="12" t="s">
        <v>136</v>
      </c>
      <c r="L80" s="12" t="s">
        <v>136</v>
      </c>
      <c r="M80" s="1" t="str">
        <f t="shared" si="2"/>
        <v>978-7-117-29804-9</v>
      </c>
    </row>
    <row r="81" spans="1:13" ht="14.25" customHeight="1" x14ac:dyDescent="0.15">
      <c r="A81" s="5">
        <v>80</v>
      </c>
      <c r="B81" s="12" t="s">
        <v>169</v>
      </c>
      <c r="C81" s="12" t="s">
        <v>170</v>
      </c>
      <c r="D81" s="12" t="s">
        <v>85</v>
      </c>
      <c r="E81" s="12">
        <v>40</v>
      </c>
      <c r="F81" s="12" t="s">
        <v>106</v>
      </c>
      <c r="G81" s="12" t="s">
        <v>13</v>
      </c>
      <c r="H81" s="15">
        <v>43885</v>
      </c>
      <c r="I81" s="12" t="s">
        <v>40</v>
      </c>
      <c r="J81" s="12" t="s">
        <v>138</v>
      </c>
      <c r="K81" s="12" t="s">
        <v>41</v>
      </c>
      <c r="L81" s="12" t="s">
        <v>123</v>
      </c>
      <c r="M81" s="1" t="str">
        <f t="shared" si="2"/>
        <v>978-7-117-29376-1</v>
      </c>
    </row>
    <row r="82" spans="1:13" ht="14.25" customHeight="1" x14ac:dyDescent="0.15">
      <c r="A82" s="5">
        <v>81</v>
      </c>
      <c r="B82" s="12" t="s">
        <v>171</v>
      </c>
      <c r="C82" s="12" t="s">
        <v>172</v>
      </c>
      <c r="D82" s="12" t="s">
        <v>173</v>
      </c>
      <c r="E82" s="12">
        <v>49</v>
      </c>
      <c r="F82" s="12" t="s">
        <v>8</v>
      </c>
      <c r="G82" s="12" t="s">
        <v>13</v>
      </c>
      <c r="H82" s="15">
        <v>43885</v>
      </c>
      <c r="I82" s="12" t="s">
        <v>20</v>
      </c>
      <c r="J82" s="12" t="s">
        <v>46</v>
      </c>
      <c r="K82" s="12" t="s">
        <v>46</v>
      </c>
      <c r="L82" s="12" t="s">
        <v>136</v>
      </c>
      <c r="M82" s="1" t="str">
        <f t="shared" si="2"/>
        <v>978-7-117-29654-0</v>
      </c>
    </row>
    <row r="83" spans="1:13" ht="14.25" customHeight="1" x14ac:dyDescent="0.15">
      <c r="A83" s="5">
        <v>82</v>
      </c>
      <c r="B83" s="12" t="s">
        <v>174</v>
      </c>
      <c r="C83" s="12" t="s">
        <v>175</v>
      </c>
      <c r="D83" s="12" t="s">
        <v>137</v>
      </c>
      <c r="E83" s="12">
        <v>102</v>
      </c>
      <c r="F83" s="12" t="s">
        <v>19</v>
      </c>
      <c r="G83" s="12" t="s">
        <v>13</v>
      </c>
      <c r="H83" s="15">
        <v>43885</v>
      </c>
      <c r="I83" s="12" t="s">
        <v>40</v>
      </c>
      <c r="J83" s="12" t="s">
        <v>138</v>
      </c>
      <c r="K83" s="12" t="s">
        <v>43</v>
      </c>
      <c r="L83" s="12" t="s">
        <v>130</v>
      </c>
      <c r="M83" s="1" t="str">
        <f t="shared" si="2"/>
        <v>978-7-117-29435-5</v>
      </c>
    </row>
    <row r="84" spans="1:13" ht="14.25" customHeight="1" x14ac:dyDescent="0.15">
      <c r="A84" s="5">
        <v>83</v>
      </c>
      <c r="B84" s="12" t="s">
        <v>176</v>
      </c>
      <c r="C84" s="12" t="s">
        <v>177</v>
      </c>
      <c r="D84" s="12" t="s">
        <v>178</v>
      </c>
      <c r="E84" s="12">
        <v>65</v>
      </c>
      <c r="F84" s="12" t="s">
        <v>19</v>
      </c>
      <c r="G84" s="12" t="s">
        <v>13</v>
      </c>
      <c r="H84" s="15">
        <v>43885</v>
      </c>
      <c r="I84" s="12" t="s">
        <v>33</v>
      </c>
      <c r="J84" s="12" t="s">
        <v>28</v>
      </c>
      <c r="K84" s="12" t="s">
        <v>135</v>
      </c>
      <c r="L84" s="12" t="s">
        <v>136</v>
      </c>
      <c r="M84" s="1" t="str">
        <f t="shared" si="2"/>
        <v>978-7-117-28710-4</v>
      </c>
    </row>
    <row r="85" spans="1:13" ht="14.25" customHeight="1" x14ac:dyDescent="0.15">
      <c r="A85" s="5">
        <v>84</v>
      </c>
      <c r="B85" s="12" t="s">
        <v>179</v>
      </c>
      <c r="C85" s="12" t="s">
        <v>180</v>
      </c>
      <c r="D85" s="12" t="s">
        <v>181</v>
      </c>
      <c r="E85" s="12">
        <v>65</v>
      </c>
      <c r="F85" s="12" t="s">
        <v>8</v>
      </c>
      <c r="G85" s="12" t="s">
        <v>13</v>
      </c>
      <c r="H85" s="15">
        <v>43885</v>
      </c>
      <c r="I85" s="12" t="s">
        <v>25</v>
      </c>
      <c r="J85" s="12" t="s">
        <v>26</v>
      </c>
      <c r="K85" s="12" t="s">
        <v>32</v>
      </c>
      <c r="L85" s="12" t="s">
        <v>117</v>
      </c>
      <c r="M85" s="1" t="str">
        <f t="shared" si="2"/>
        <v>978-7-117-29136-1</v>
      </c>
    </row>
    <row r="86" spans="1:13" ht="14.25" customHeight="1" x14ac:dyDescent="0.15">
      <c r="A86" s="5">
        <v>85</v>
      </c>
      <c r="B86" s="12" t="s">
        <v>182</v>
      </c>
      <c r="C86" s="12" t="s">
        <v>183</v>
      </c>
      <c r="D86" s="12" t="s">
        <v>88</v>
      </c>
      <c r="E86" s="12">
        <v>110</v>
      </c>
      <c r="F86" s="12" t="s">
        <v>19</v>
      </c>
      <c r="G86" s="12" t="s">
        <v>13</v>
      </c>
      <c r="H86" s="15">
        <v>43882</v>
      </c>
      <c r="I86" s="12" t="s">
        <v>40</v>
      </c>
      <c r="J86" s="12" t="s">
        <v>138</v>
      </c>
      <c r="K86" s="12" t="s">
        <v>41</v>
      </c>
      <c r="L86" s="12" t="s">
        <v>122</v>
      </c>
      <c r="M86" s="1" t="str">
        <f t="shared" si="2"/>
        <v>978-7-117-29446-1</v>
      </c>
    </row>
    <row r="87" spans="1:13" ht="14.25" customHeight="1" x14ac:dyDescent="0.15">
      <c r="A87" s="5">
        <v>86</v>
      </c>
      <c r="B87" s="12" t="s">
        <v>184</v>
      </c>
      <c r="C87" s="12" t="s">
        <v>185</v>
      </c>
      <c r="D87" s="12" t="s">
        <v>110</v>
      </c>
      <c r="E87" s="12">
        <v>59</v>
      </c>
      <c r="F87" s="12" t="s">
        <v>19</v>
      </c>
      <c r="G87" s="12" t="s">
        <v>13</v>
      </c>
      <c r="H87" s="15">
        <v>43882</v>
      </c>
      <c r="I87" s="12" t="s">
        <v>40</v>
      </c>
      <c r="J87" s="12" t="s">
        <v>138</v>
      </c>
      <c r="K87" s="12" t="s">
        <v>41</v>
      </c>
      <c r="L87" s="12" t="s">
        <v>122</v>
      </c>
      <c r="M87" s="1" t="str">
        <f t="shared" si="2"/>
        <v>978-7-117-29488-1</v>
      </c>
    </row>
    <row r="88" spans="1:13" ht="14.25" customHeight="1" x14ac:dyDescent="0.15">
      <c r="A88" s="5">
        <v>87</v>
      </c>
      <c r="B88" s="12" t="s">
        <v>186</v>
      </c>
      <c r="C88" s="12" t="s">
        <v>187</v>
      </c>
      <c r="D88" s="12" t="s">
        <v>88</v>
      </c>
      <c r="E88" s="12">
        <v>93</v>
      </c>
      <c r="F88" s="12" t="s">
        <v>19</v>
      </c>
      <c r="G88" s="12" t="s">
        <v>13</v>
      </c>
      <c r="H88" s="15">
        <v>43882</v>
      </c>
      <c r="I88" s="12" t="s">
        <v>40</v>
      </c>
      <c r="J88" s="12" t="s">
        <v>138</v>
      </c>
      <c r="K88" s="12" t="s">
        <v>41</v>
      </c>
      <c r="L88" s="12" t="s">
        <v>127</v>
      </c>
      <c r="M88" s="1" t="str">
        <f t="shared" si="2"/>
        <v>978-7-117-29504-8</v>
      </c>
    </row>
    <row r="89" spans="1:13" ht="14.25" customHeight="1" x14ac:dyDescent="0.15">
      <c r="A89" s="5">
        <v>88</v>
      </c>
      <c r="B89" s="12" t="s">
        <v>188</v>
      </c>
      <c r="C89" s="12" t="s">
        <v>189</v>
      </c>
      <c r="D89" s="12" t="s">
        <v>190</v>
      </c>
      <c r="E89" s="12">
        <v>58</v>
      </c>
      <c r="F89" s="12" t="s">
        <v>8</v>
      </c>
      <c r="G89" s="12" t="s">
        <v>13</v>
      </c>
      <c r="H89" s="15">
        <v>43882</v>
      </c>
      <c r="I89" s="12" t="s">
        <v>25</v>
      </c>
      <c r="J89" s="12" t="s">
        <v>26</v>
      </c>
      <c r="K89" s="12" t="s">
        <v>27</v>
      </c>
      <c r="L89" s="12" t="s">
        <v>136</v>
      </c>
      <c r="M89" s="1" t="str">
        <f t="shared" si="2"/>
        <v>978-7-117-28592-6</v>
      </c>
    </row>
    <row r="90" spans="1:13" ht="14.25" customHeight="1" x14ac:dyDescent="0.15">
      <c r="A90" s="5">
        <v>89</v>
      </c>
      <c r="B90" s="12" t="s">
        <v>191</v>
      </c>
      <c r="C90" s="12" t="s">
        <v>192</v>
      </c>
      <c r="D90" s="12" t="s">
        <v>193</v>
      </c>
      <c r="E90" s="12">
        <v>45</v>
      </c>
      <c r="F90" s="12" t="s">
        <v>8</v>
      </c>
      <c r="G90" s="12" t="s">
        <v>13</v>
      </c>
      <c r="H90" s="15">
        <v>43882</v>
      </c>
      <c r="I90" s="12" t="s">
        <v>25</v>
      </c>
      <c r="J90" s="12" t="s">
        <v>26</v>
      </c>
      <c r="K90" s="12" t="s">
        <v>27</v>
      </c>
      <c r="L90" s="12" t="s">
        <v>136</v>
      </c>
      <c r="M90" s="1" t="str">
        <f t="shared" si="2"/>
        <v>978-7-117-28590-2</v>
      </c>
    </row>
    <row r="91" spans="1:13" ht="14.25" customHeight="1" x14ac:dyDescent="0.15">
      <c r="A91" s="5">
        <v>90</v>
      </c>
      <c r="B91" s="12" t="s">
        <v>194</v>
      </c>
      <c r="C91" s="12" t="s">
        <v>195</v>
      </c>
      <c r="D91" s="12" t="s">
        <v>99</v>
      </c>
      <c r="E91" s="12">
        <v>82</v>
      </c>
      <c r="F91" s="12" t="s">
        <v>8</v>
      </c>
      <c r="G91" s="12" t="s">
        <v>13</v>
      </c>
      <c r="H91" s="15">
        <v>43882</v>
      </c>
      <c r="I91" s="12" t="s">
        <v>40</v>
      </c>
      <c r="J91" s="12" t="s">
        <v>140</v>
      </c>
      <c r="K91" s="12" t="s">
        <v>41</v>
      </c>
      <c r="L91" s="12" t="s">
        <v>136</v>
      </c>
      <c r="M91" s="1" t="str">
        <f t="shared" si="2"/>
        <v>978-7-117-29778-3</v>
      </c>
    </row>
    <row r="92" spans="1:13" ht="14.25" customHeight="1" x14ac:dyDescent="0.15">
      <c r="A92" s="5">
        <v>91</v>
      </c>
      <c r="B92" s="12" t="s">
        <v>196</v>
      </c>
      <c r="C92" s="12" t="s">
        <v>197</v>
      </c>
      <c r="D92" s="12" t="s">
        <v>198</v>
      </c>
      <c r="E92" s="12">
        <v>35</v>
      </c>
      <c r="F92" s="12" t="s">
        <v>106</v>
      </c>
      <c r="G92" s="12" t="s">
        <v>13</v>
      </c>
      <c r="H92" s="15">
        <v>43881</v>
      </c>
      <c r="I92" s="12" t="s">
        <v>10</v>
      </c>
      <c r="J92" s="12" t="s">
        <v>11</v>
      </c>
      <c r="K92" s="12" t="s">
        <v>199</v>
      </c>
      <c r="L92" s="12" t="s">
        <v>136</v>
      </c>
      <c r="M92" s="1" t="str">
        <f t="shared" si="2"/>
        <v>978-7-117-29802-5</v>
      </c>
    </row>
    <row r="93" spans="1:13" ht="14.25" customHeight="1" x14ac:dyDescent="0.15">
      <c r="A93" s="5">
        <v>92</v>
      </c>
      <c r="B93" s="12" t="s">
        <v>200</v>
      </c>
      <c r="C93" s="12" t="s">
        <v>201</v>
      </c>
      <c r="D93" s="12" t="s">
        <v>42</v>
      </c>
      <c r="E93" s="12">
        <v>115</v>
      </c>
      <c r="F93" s="12" t="s">
        <v>8</v>
      </c>
      <c r="G93" s="12" t="s">
        <v>13</v>
      </c>
      <c r="H93" s="15">
        <v>43881</v>
      </c>
      <c r="I93" s="12" t="s">
        <v>40</v>
      </c>
      <c r="J93" s="12" t="s">
        <v>140</v>
      </c>
      <c r="K93" s="12" t="s">
        <v>43</v>
      </c>
      <c r="L93" s="12" t="s">
        <v>136</v>
      </c>
      <c r="M93" s="1" t="str">
        <f t="shared" si="2"/>
        <v>978-7-117-29405-8</v>
      </c>
    </row>
    <row r="94" spans="1:13" ht="14.25" customHeight="1" x14ac:dyDescent="0.15">
      <c r="A94" s="5">
        <v>93</v>
      </c>
      <c r="B94" s="12" t="s">
        <v>202</v>
      </c>
      <c r="C94" s="12" t="s">
        <v>203</v>
      </c>
      <c r="D94" s="12" t="s">
        <v>89</v>
      </c>
      <c r="E94" s="12">
        <v>163</v>
      </c>
      <c r="F94" s="12" t="s">
        <v>19</v>
      </c>
      <c r="G94" s="12" t="s">
        <v>13</v>
      </c>
      <c r="H94" s="15">
        <v>43881</v>
      </c>
      <c r="I94" s="12" t="s">
        <v>40</v>
      </c>
      <c r="J94" s="12" t="s">
        <v>140</v>
      </c>
      <c r="K94" s="12" t="s">
        <v>41</v>
      </c>
      <c r="L94" s="12" t="s">
        <v>116</v>
      </c>
      <c r="M94" s="1" t="str">
        <f t="shared" si="2"/>
        <v>978-7-117-29459-1</v>
      </c>
    </row>
    <row r="95" spans="1:13" ht="14.25" customHeight="1" x14ac:dyDescent="0.15">
      <c r="A95" s="5">
        <v>94</v>
      </c>
      <c r="B95" s="12" t="s">
        <v>204</v>
      </c>
      <c r="C95" s="12" t="s">
        <v>205</v>
      </c>
      <c r="D95" s="12" t="s">
        <v>206</v>
      </c>
      <c r="E95" s="12">
        <v>170</v>
      </c>
      <c r="F95" s="12" t="s">
        <v>19</v>
      </c>
      <c r="G95" s="12" t="s">
        <v>13</v>
      </c>
      <c r="H95" s="15">
        <v>43881</v>
      </c>
      <c r="I95" s="12" t="s">
        <v>40</v>
      </c>
      <c r="J95" s="12" t="s">
        <v>140</v>
      </c>
      <c r="K95" s="12" t="s">
        <v>41</v>
      </c>
      <c r="L95" s="12" t="s">
        <v>116</v>
      </c>
      <c r="M95" s="1" t="str">
        <f t="shared" si="2"/>
        <v>978-7-117-29415-7</v>
      </c>
    </row>
    <row r="96" spans="1:13" ht="14.25" customHeight="1" x14ac:dyDescent="0.15">
      <c r="A96" s="5">
        <v>95</v>
      </c>
      <c r="B96" s="12" t="s">
        <v>207</v>
      </c>
      <c r="C96" s="12" t="s">
        <v>208</v>
      </c>
      <c r="D96" s="12" t="s">
        <v>209</v>
      </c>
      <c r="E96" s="12">
        <v>66</v>
      </c>
      <c r="F96" s="12" t="s">
        <v>16</v>
      </c>
      <c r="G96" s="12" t="s">
        <v>13</v>
      </c>
      <c r="H96" s="15">
        <v>43881</v>
      </c>
      <c r="I96" s="12" t="s">
        <v>20</v>
      </c>
      <c r="J96" s="12" t="s">
        <v>46</v>
      </c>
      <c r="K96" s="12" t="s">
        <v>46</v>
      </c>
      <c r="L96" s="12" t="s">
        <v>136</v>
      </c>
      <c r="M96" s="1" t="str">
        <f t="shared" si="2"/>
        <v>978-7-117-29453-9</v>
      </c>
    </row>
    <row r="97" spans="1:13" ht="14.25" customHeight="1" x14ac:dyDescent="0.15">
      <c r="A97" s="5">
        <v>96</v>
      </c>
      <c r="B97" s="12" t="s">
        <v>210</v>
      </c>
      <c r="C97" s="12" t="s">
        <v>211</v>
      </c>
      <c r="D97" s="12" t="s">
        <v>98</v>
      </c>
      <c r="E97" s="12">
        <v>8</v>
      </c>
      <c r="F97" s="12" t="s">
        <v>22</v>
      </c>
      <c r="G97" s="12" t="s">
        <v>13</v>
      </c>
      <c r="H97" s="15">
        <v>43881</v>
      </c>
      <c r="I97" s="12" t="s">
        <v>30</v>
      </c>
      <c r="J97" s="12" t="s">
        <v>31</v>
      </c>
      <c r="K97" s="12" t="s">
        <v>136</v>
      </c>
      <c r="L97" s="12" t="s">
        <v>136</v>
      </c>
      <c r="M97" s="1" t="str">
        <f t="shared" si="2"/>
        <v>978-7-117-29798-1</v>
      </c>
    </row>
    <row r="98" spans="1:13" ht="14.25" customHeight="1" x14ac:dyDescent="0.15">
      <c r="A98" s="5">
        <v>97</v>
      </c>
      <c r="B98" s="12" t="s">
        <v>212</v>
      </c>
      <c r="C98" s="12" t="s">
        <v>213</v>
      </c>
      <c r="D98" s="12" t="s">
        <v>214</v>
      </c>
      <c r="E98" s="12">
        <v>10</v>
      </c>
      <c r="F98" s="12" t="s">
        <v>22</v>
      </c>
      <c r="G98" s="12" t="s">
        <v>13</v>
      </c>
      <c r="H98" s="15">
        <v>43881</v>
      </c>
      <c r="I98" s="12" t="s">
        <v>30</v>
      </c>
      <c r="J98" s="12" t="s">
        <v>31</v>
      </c>
      <c r="K98" s="12" t="s">
        <v>136</v>
      </c>
      <c r="L98" s="12" t="s">
        <v>136</v>
      </c>
      <c r="M98" s="1" t="str">
        <f t="shared" si="2"/>
        <v>978-7-117-29799-8</v>
      </c>
    </row>
    <row r="99" spans="1:13" ht="14.25" customHeight="1" x14ac:dyDescent="0.15">
      <c r="A99" s="5">
        <v>98</v>
      </c>
      <c r="B99" s="12" t="s">
        <v>215</v>
      </c>
      <c r="C99" s="12" t="s">
        <v>216</v>
      </c>
      <c r="D99" s="12" t="s">
        <v>145</v>
      </c>
      <c r="E99" s="12">
        <v>12</v>
      </c>
      <c r="F99" s="12" t="s">
        <v>22</v>
      </c>
      <c r="G99" s="12" t="s">
        <v>13</v>
      </c>
      <c r="H99" s="15">
        <v>43881</v>
      </c>
      <c r="I99" s="12" t="s">
        <v>30</v>
      </c>
      <c r="J99" s="12" t="s">
        <v>31</v>
      </c>
      <c r="K99" s="12" t="s">
        <v>136</v>
      </c>
      <c r="L99" s="12" t="s">
        <v>136</v>
      </c>
      <c r="M99" s="1" t="str">
        <f t="shared" si="2"/>
        <v>978-7-117-29801-8</v>
      </c>
    </row>
    <row r="100" spans="1:13" ht="14.25" customHeight="1" x14ac:dyDescent="0.15">
      <c r="A100" s="5">
        <v>99</v>
      </c>
      <c r="B100" s="12" t="s">
        <v>217</v>
      </c>
      <c r="C100" s="12" t="s">
        <v>218</v>
      </c>
      <c r="D100" s="12" t="s">
        <v>219</v>
      </c>
      <c r="E100" s="12">
        <v>12</v>
      </c>
      <c r="F100" s="12" t="s">
        <v>22</v>
      </c>
      <c r="G100" s="12" t="s">
        <v>13</v>
      </c>
      <c r="H100" s="15">
        <v>43881</v>
      </c>
      <c r="I100" s="12" t="s">
        <v>30</v>
      </c>
      <c r="J100" s="12" t="s">
        <v>31</v>
      </c>
      <c r="K100" s="12" t="s">
        <v>136</v>
      </c>
      <c r="L100" s="12" t="s">
        <v>136</v>
      </c>
      <c r="M100" s="1" t="str">
        <f t="shared" si="2"/>
        <v>978-7-117-29800-1</v>
      </c>
    </row>
    <row r="101" spans="1:13" ht="14.25" customHeight="1" x14ac:dyDescent="0.15">
      <c r="A101" s="5">
        <v>100</v>
      </c>
      <c r="B101" s="12" t="s">
        <v>422</v>
      </c>
      <c r="C101" s="12" t="s">
        <v>423</v>
      </c>
      <c r="D101" s="12" t="s">
        <v>424</v>
      </c>
      <c r="E101" s="12">
        <v>80</v>
      </c>
      <c r="F101" s="12" t="s">
        <v>8</v>
      </c>
      <c r="G101" s="12" t="s">
        <v>13</v>
      </c>
      <c r="H101" s="15">
        <v>43921</v>
      </c>
      <c r="I101" s="12" t="s">
        <v>10</v>
      </c>
      <c r="J101" s="12" t="s">
        <v>11</v>
      </c>
      <c r="K101" s="12" t="s">
        <v>47</v>
      </c>
      <c r="L101" s="12" t="s">
        <v>425</v>
      </c>
      <c r="M101" s="1" t="str">
        <f t="shared" si="1"/>
        <v>978-7-117-29837-7</v>
      </c>
    </row>
    <row r="102" spans="1:13" ht="14.25" customHeight="1" x14ac:dyDescent="0.15">
      <c r="A102" s="5">
        <v>101</v>
      </c>
      <c r="B102" s="12" t="s">
        <v>426</v>
      </c>
      <c r="C102" s="12" t="s">
        <v>427</v>
      </c>
      <c r="D102" s="12" t="s">
        <v>428</v>
      </c>
      <c r="E102" s="12">
        <v>69</v>
      </c>
      <c r="F102" s="12" t="s">
        <v>8</v>
      </c>
      <c r="G102" s="12" t="s">
        <v>13</v>
      </c>
      <c r="H102" s="15">
        <v>43921</v>
      </c>
      <c r="I102" s="12" t="s">
        <v>84</v>
      </c>
      <c r="J102" s="12" t="s">
        <v>90</v>
      </c>
      <c r="K102" s="12" t="s">
        <v>94</v>
      </c>
      <c r="L102" s="12" t="s">
        <v>429</v>
      </c>
      <c r="M102" s="1" t="str">
        <f t="shared" si="1"/>
        <v>978-7-117-29330-3</v>
      </c>
    </row>
    <row r="103" spans="1:13" ht="14.25" customHeight="1" x14ac:dyDescent="0.15">
      <c r="A103" s="5">
        <v>102</v>
      </c>
      <c r="B103" s="12" t="s">
        <v>430</v>
      </c>
      <c r="C103" s="12" t="s">
        <v>431</v>
      </c>
      <c r="D103" s="12" t="s">
        <v>432</v>
      </c>
      <c r="E103" s="12">
        <v>28</v>
      </c>
      <c r="F103" s="12" t="s">
        <v>22</v>
      </c>
      <c r="G103" s="12" t="s">
        <v>13</v>
      </c>
      <c r="H103" s="15">
        <v>43921</v>
      </c>
      <c r="I103" s="12" t="s">
        <v>20</v>
      </c>
      <c r="J103" s="12" t="s">
        <v>46</v>
      </c>
      <c r="K103" s="12" t="s">
        <v>46</v>
      </c>
      <c r="L103" s="12" t="s">
        <v>429</v>
      </c>
      <c r="M103" s="1" t="str">
        <f t="shared" si="1"/>
        <v>978-7-117-29891-9</v>
      </c>
    </row>
    <row r="104" spans="1:13" ht="14.25" customHeight="1" x14ac:dyDescent="0.15">
      <c r="A104" s="5">
        <v>103</v>
      </c>
      <c r="B104" s="12" t="s">
        <v>433</v>
      </c>
      <c r="C104" s="12" t="s">
        <v>434</v>
      </c>
      <c r="D104" s="12" t="s">
        <v>435</v>
      </c>
      <c r="E104" s="12">
        <v>98</v>
      </c>
      <c r="F104" s="12" t="s">
        <v>8</v>
      </c>
      <c r="G104" s="12" t="s">
        <v>9</v>
      </c>
      <c r="H104" s="15">
        <v>43921</v>
      </c>
      <c r="I104" s="12" t="s">
        <v>10</v>
      </c>
      <c r="J104" s="12" t="s">
        <v>11</v>
      </c>
      <c r="K104" s="12" t="s">
        <v>24</v>
      </c>
      <c r="L104" s="12" t="s">
        <v>436</v>
      </c>
      <c r="M104" s="1" t="str">
        <f t="shared" si="1"/>
        <v>978-7-117-29173-6</v>
      </c>
    </row>
    <row r="105" spans="1:13" ht="14.25" customHeight="1" x14ac:dyDescent="0.15">
      <c r="A105" s="5">
        <v>104</v>
      </c>
      <c r="B105" s="12" t="s">
        <v>437</v>
      </c>
      <c r="C105" s="12" t="s">
        <v>438</v>
      </c>
      <c r="D105" s="12" t="s">
        <v>110</v>
      </c>
      <c r="E105" s="12">
        <v>123</v>
      </c>
      <c r="F105" s="12" t="s">
        <v>19</v>
      </c>
      <c r="G105" s="12" t="s">
        <v>13</v>
      </c>
      <c r="H105" s="15">
        <v>43921</v>
      </c>
      <c r="I105" s="12" t="s">
        <v>40</v>
      </c>
      <c r="J105" s="12" t="s">
        <v>138</v>
      </c>
      <c r="K105" s="12" t="s">
        <v>41</v>
      </c>
      <c r="L105" s="12" t="s">
        <v>429</v>
      </c>
      <c r="M105" s="1" t="str">
        <f t="shared" si="1"/>
        <v>978-7-117-29493-5</v>
      </c>
    </row>
    <row r="106" spans="1:13" ht="14.25" customHeight="1" x14ac:dyDescent="0.15">
      <c r="A106" s="5">
        <v>105</v>
      </c>
      <c r="B106" s="12" t="s">
        <v>439</v>
      </c>
      <c r="C106" s="12" t="s">
        <v>440</v>
      </c>
      <c r="D106" s="12" t="s">
        <v>441</v>
      </c>
      <c r="E106" s="12">
        <v>68</v>
      </c>
      <c r="F106" s="12" t="s">
        <v>8</v>
      </c>
      <c r="G106" s="12" t="s">
        <v>13</v>
      </c>
      <c r="H106" s="15">
        <v>43921</v>
      </c>
      <c r="I106" s="12" t="s">
        <v>20</v>
      </c>
      <c r="J106" s="12" t="s">
        <v>46</v>
      </c>
      <c r="K106" s="12" t="s">
        <v>46</v>
      </c>
      <c r="L106" s="12" t="s">
        <v>429</v>
      </c>
      <c r="M106" s="1" t="str">
        <f t="shared" si="1"/>
        <v>978-7-117-29782-0</v>
      </c>
    </row>
    <row r="107" spans="1:13" ht="14.25" customHeight="1" x14ac:dyDescent="0.15">
      <c r="A107" s="5">
        <v>106</v>
      </c>
      <c r="B107" s="12" t="s">
        <v>442</v>
      </c>
      <c r="C107" s="12" t="s">
        <v>443</v>
      </c>
      <c r="D107" s="12" t="s">
        <v>444</v>
      </c>
      <c r="E107" s="12">
        <v>30</v>
      </c>
      <c r="F107" s="12" t="s">
        <v>16</v>
      </c>
      <c r="G107" s="12" t="s">
        <v>13</v>
      </c>
      <c r="H107" s="15">
        <v>43921</v>
      </c>
      <c r="I107" s="12" t="s">
        <v>10</v>
      </c>
      <c r="J107" s="12" t="s">
        <v>11</v>
      </c>
      <c r="K107" s="12" t="s">
        <v>12</v>
      </c>
      <c r="L107" s="12" t="s">
        <v>425</v>
      </c>
      <c r="M107" s="1" t="str">
        <f t="shared" si="1"/>
        <v>978-7-117-29833-9</v>
      </c>
    </row>
    <row r="108" spans="1:13" ht="14.25" customHeight="1" x14ac:dyDescent="0.15">
      <c r="A108" s="5">
        <v>107</v>
      </c>
      <c r="B108" s="12" t="s">
        <v>445</v>
      </c>
      <c r="C108" s="12" t="s">
        <v>446</v>
      </c>
      <c r="D108" s="12" t="s">
        <v>447</v>
      </c>
      <c r="E108" s="12">
        <v>58</v>
      </c>
      <c r="F108" s="12" t="s">
        <v>16</v>
      </c>
      <c r="G108" s="12" t="s">
        <v>13</v>
      </c>
      <c r="H108" s="15">
        <v>43921</v>
      </c>
      <c r="I108" s="12" t="s">
        <v>30</v>
      </c>
      <c r="J108" s="12" t="s">
        <v>448</v>
      </c>
      <c r="K108" s="12" t="s">
        <v>136</v>
      </c>
      <c r="L108" s="12" t="s">
        <v>425</v>
      </c>
      <c r="M108" s="1" t="str">
        <f t="shared" si="1"/>
        <v>978-7-117-29810-0</v>
      </c>
    </row>
    <row r="109" spans="1:13" ht="14.25" customHeight="1" x14ac:dyDescent="0.15">
      <c r="A109" s="5">
        <v>108</v>
      </c>
      <c r="B109" s="12" t="s">
        <v>449</v>
      </c>
      <c r="C109" s="12" t="s">
        <v>450</v>
      </c>
      <c r="D109" s="12" t="s">
        <v>451</v>
      </c>
      <c r="E109" s="12">
        <v>28</v>
      </c>
      <c r="F109" s="12" t="s">
        <v>8</v>
      </c>
      <c r="G109" s="12" t="s">
        <v>13</v>
      </c>
      <c r="H109" s="15">
        <v>43921</v>
      </c>
      <c r="I109" s="12" t="s">
        <v>14</v>
      </c>
      <c r="J109" s="12" t="s">
        <v>452</v>
      </c>
      <c r="K109" s="12" t="s">
        <v>34</v>
      </c>
      <c r="L109" s="12" t="s">
        <v>429</v>
      </c>
      <c r="M109" s="1" t="str">
        <f t="shared" si="1"/>
        <v>978-7-117-29439-3</v>
      </c>
    </row>
    <row r="110" spans="1:13" ht="14.25" customHeight="1" x14ac:dyDescent="0.15">
      <c r="A110" s="5">
        <v>109</v>
      </c>
      <c r="B110" s="12" t="s">
        <v>453</v>
      </c>
      <c r="C110" s="12" t="s">
        <v>454</v>
      </c>
      <c r="D110" s="12" t="s">
        <v>455</v>
      </c>
      <c r="E110" s="12">
        <v>69</v>
      </c>
      <c r="F110" s="12" t="s">
        <v>16</v>
      </c>
      <c r="G110" s="12" t="s">
        <v>13</v>
      </c>
      <c r="H110" s="15">
        <v>43921</v>
      </c>
      <c r="I110" s="12" t="s">
        <v>10</v>
      </c>
      <c r="J110" s="12" t="s">
        <v>456</v>
      </c>
      <c r="K110" s="12" t="s">
        <v>457</v>
      </c>
      <c r="L110" s="12" t="s">
        <v>458</v>
      </c>
      <c r="M110" s="1" t="str">
        <f t="shared" si="1"/>
        <v>978-7-117-29220-7</v>
      </c>
    </row>
    <row r="111" spans="1:13" ht="14.25" customHeight="1" x14ac:dyDescent="0.15">
      <c r="A111" s="5">
        <v>110</v>
      </c>
      <c r="B111" s="12" t="s">
        <v>459</v>
      </c>
      <c r="C111" s="12" t="s">
        <v>460</v>
      </c>
      <c r="D111" s="12" t="s">
        <v>461</v>
      </c>
      <c r="E111" s="12">
        <v>890</v>
      </c>
      <c r="F111" s="12" t="s">
        <v>19</v>
      </c>
      <c r="G111" s="12" t="s">
        <v>9</v>
      </c>
      <c r="H111" s="15">
        <v>43920</v>
      </c>
      <c r="I111" s="12" t="s">
        <v>10</v>
      </c>
      <c r="J111" s="12" t="s">
        <v>11</v>
      </c>
      <c r="K111" s="12" t="s">
        <v>36</v>
      </c>
      <c r="L111" s="12" t="s">
        <v>429</v>
      </c>
      <c r="M111" s="1" t="str">
        <f t="shared" si="1"/>
        <v>978-7-117-29347-1</v>
      </c>
    </row>
    <row r="112" spans="1:13" ht="14.25" customHeight="1" x14ac:dyDescent="0.15">
      <c r="A112" s="5">
        <v>111</v>
      </c>
      <c r="B112" s="12" t="s">
        <v>462</v>
      </c>
      <c r="C112" s="12" t="s">
        <v>463</v>
      </c>
      <c r="D112" s="12" t="s">
        <v>464</v>
      </c>
      <c r="E112" s="12">
        <v>218</v>
      </c>
      <c r="F112" s="12" t="s">
        <v>19</v>
      </c>
      <c r="G112" s="12" t="s">
        <v>9</v>
      </c>
      <c r="H112" s="15">
        <v>43920</v>
      </c>
      <c r="I112" s="12" t="s">
        <v>10</v>
      </c>
      <c r="J112" s="12" t="s">
        <v>11</v>
      </c>
      <c r="K112" s="12" t="s">
        <v>24</v>
      </c>
      <c r="L112" s="12" t="s">
        <v>429</v>
      </c>
      <c r="M112" s="1" t="str">
        <f t="shared" si="1"/>
        <v>978-7-117-27937-6</v>
      </c>
    </row>
    <row r="113" spans="1:13" ht="14.25" customHeight="1" x14ac:dyDescent="0.15">
      <c r="A113" s="5">
        <v>112</v>
      </c>
      <c r="B113" s="12" t="s">
        <v>465</v>
      </c>
      <c r="C113" s="12" t="s">
        <v>466</v>
      </c>
      <c r="D113" s="12" t="s">
        <v>467</v>
      </c>
      <c r="E113" s="12">
        <v>38</v>
      </c>
      <c r="F113" s="12" t="s">
        <v>106</v>
      </c>
      <c r="G113" s="12" t="s">
        <v>13</v>
      </c>
      <c r="H113" s="15">
        <v>43920</v>
      </c>
      <c r="I113" s="12" t="s">
        <v>10</v>
      </c>
      <c r="J113" s="12" t="s">
        <v>11</v>
      </c>
      <c r="K113" s="12" t="s">
        <v>24</v>
      </c>
      <c r="L113" s="12" t="s">
        <v>429</v>
      </c>
      <c r="M113" s="1" t="str">
        <f t="shared" si="1"/>
        <v>978-7-117-29669-4</v>
      </c>
    </row>
    <row r="114" spans="1:13" ht="14.25" customHeight="1" x14ac:dyDescent="0.15">
      <c r="A114" s="5">
        <v>113</v>
      </c>
      <c r="B114" s="12" t="s">
        <v>468</v>
      </c>
      <c r="C114" s="12" t="s">
        <v>469</v>
      </c>
      <c r="D114" s="12" t="s">
        <v>470</v>
      </c>
      <c r="E114" s="12">
        <v>70</v>
      </c>
      <c r="F114" s="12" t="s">
        <v>16</v>
      </c>
      <c r="G114" s="12" t="s">
        <v>39</v>
      </c>
      <c r="H114" s="15">
        <v>43920</v>
      </c>
      <c r="I114" s="12" t="s">
        <v>10</v>
      </c>
      <c r="J114" s="12" t="s">
        <v>11</v>
      </c>
      <c r="K114" s="12" t="s">
        <v>68</v>
      </c>
      <c r="L114" s="12" t="s">
        <v>425</v>
      </c>
      <c r="M114" s="1" t="str">
        <f t="shared" si="1"/>
        <v>978-7-117-28909-2</v>
      </c>
    </row>
    <row r="115" spans="1:13" ht="14.25" customHeight="1" x14ac:dyDescent="0.15">
      <c r="A115" s="5">
        <v>114</v>
      </c>
      <c r="B115" s="12" t="s">
        <v>471</v>
      </c>
      <c r="C115" s="12" t="s">
        <v>472</v>
      </c>
      <c r="D115" s="12" t="s">
        <v>473</v>
      </c>
      <c r="E115" s="12">
        <v>26</v>
      </c>
      <c r="F115" s="12" t="s">
        <v>16</v>
      </c>
      <c r="G115" s="12" t="s">
        <v>13</v>
      </c>
      <c r="H115" s="15">
        <v>43920</v>
      </c>
      <c r="I115" s="12" t="s">
        <v>30</v>
      </c>
      <c r="J115" s="12" t="s">
        <v>448</v>
      </c>
      <c r="K115" s="12" t="s">
        <v>21</v>
      </c>
      <c r="L115" s="12" t="s">
        <v>458</v>
      </c>
      <c r="M115" s="1" t="str">
        <f t="shared" si="1"/>
        <v>978-7-117-29149-1</v>
      </c>
    </row>
    <row r="116" spans="1:13" ht="14.25" customHeight="1" x14ac:dyDescent="0.15">
      <c r="A116" s="5">
        <v>115</v>
      </c>
      <c r="B116" s="12" t="s">
        <v>474</v>
      </c>
      <c r="C116" s="12" t="s">
        <v>475</v>
      </c>
      <c r="D116" s="12" t="s">
        <v>476</v>
      </c>
      <c r="E116" s="12">
        <v>78</v>
      </c>
      <c r="F116" s="12" t="s">
        <v>16</v>
      </c>
      <c r="G116" s="12" t="s">
        <v>477</v>
      </c>
      <c r="H116" s="15">
        <v>43920</v>
      </c>
      <c r="I116" s="12" t="s">
        <v>10</v>
      </c>
      <c r="J116" s="12" t="s">
        <v>456</v>
      </c>
      <c r="K116" s="12" t="s">
        <v>478</v>
      </c>
      <c r="L116" s="12" t="s">
        <v>479</v>
      </c>
      <c r="M116" s="1" t="str">
        <f t="shared" si="1"/>
        <v>978-7-117-28753-1</v>
      </c>
    </row>
    <row r="117" spans="1:13" ht="14.25" customHeight="1" x14ac:dyDescent="0.15">
      <c r="A117" s="5">
        <v>116</v>
      </c>
      <c r="B117" s="12" t="s">
        <v>480</v>
      </c>
      <c r="C117" s="12" t="s">
        <v>481</v>
      </c>
      <c r="D117" s="12" t="s">
        <v>482</v>
      </c>
      <c r="E117" s="12">
        <v>62</v>
      </c>
      <c r="F117" s="12" t="s">
        <v>8</v>
      </c>
      <c r="G117" s="12" t="s">
        <v>141</v>
      </c>
      <c r="H117" s="15">
        <v>43920</v>
      </c>
      <c r="I117" s="12" t="s">
        <v>40</v>
      </c>
      <c r="J117" s="12" t="s">
        <v>140</v>
      </c>
      <c r="K117" s="12" t="s">
        <v>41</v>
      </c>
      <c r="L117" s="12" t="s">
        <v>479</v>
      </c>
      <c r="M117" s="1" t="str">
        <f t="shared" si="1"/>
        <v>978-7-117-29332-7</v>
      </c>
    </row>
    <row r="118" spans="1:13" ht="14.25" customHeight="1" x14ac:dyDescent="0.15">
      <c r="A118" s="5">
        <v>117</v>
      </c>
      <c r="B118" s="12" t="s">
        <v>483</v>
      </c>
      <c r="C118" s="12" t="s">
        <v>484</v>
      </c>
      <c r="D118" s="12" t="s">
        <v>482</v>
      </c>
      <c r="E118" s="12">
        <v>62</v>
      </c>
      <c r="F118" s="12" t="s">
        <v>8</v>
      </c>
      <c r="G118" s="12" t="s">
        <v>141</v>
      </c>
      <c r="H118" s="15">
        <v>43920</v>
      </c>
      <c r="I118" s="12" t="s">
        <v>40</v>
      </c>
      <c r="J118" s="12" t="s">
        <v>140</v>
      </c>
      <c r="K118" s="12" t="s">
        <v>41</v>
      </c>
      <c r="L118" s="12" t="s">
        <v>479</v>
      </c>
      <c r="M118" s="1" t="str">
        <f t="shared" si="1"/>
        <v>978-7-117-29341-9</v>
      </c>
    </row>
    <row r="119" spans="1:13" ht="14.25" customHeight="1" x14ac:dyDescent="0.15">
      <c r="A119" s="5">
        <v>118</v>
      </c>
      <c r="B119" s="12" t="s">
        <v>485</v>
      </c>
      <c r="C119" s="12" t="s">
        <v>486</v>
      </c>
      <c r="D119" s="12" t="s">
        <v>487</v>
      </c>
      <c r="E119" s="12">
        <v>58</v>
      </c>
      <c r="F119" s="12" t="s">
        <v>16</v>
      </c>
      <c r="G119" s="12" t="s">
        <v>9</v>
      </c>
      <c r="H119" s="15">
        <v>43920</v>
      </c>
      <c r="I119" s="12" t="s">
        <v>10</v>
      </c>
      <c r="J119" s="12" t="s">
        <v>17</v>
      </c>
      <c r="K119" s="12" t="s">
        <v>59</v>
      </c>
      <c r="L119" s="12" t="s">
        <v>479</v>
      </c>
      <c r="M119" s="1" t="str">
        <f t="shared" si="1"/>
        <v>978-7-117-28806-4</v>
      </c>
    </row>
    <row r="120" spans="1:13" ht="14.25" customHeight="1" x14ac:dyDescent="0.15">
      <c r="A120" s="5">
        <v>119</v>
      </c>
      <c r="B120" s="12" t="s">
        <v>488</v>
      </c>
      <c r="C120" s="12" t="s">
        <v>489</v>
      </c>
      <c r="D120" s="12" t="s">
        <v>490</v>
      </c>
      <c r="E120" s="12">
        <v>89</v>
      </c>
      <c r="F120" s="12" t="s">
        <v>16</v>
      </c>
      <c r="G120" s="12" t="s">
        <v>9</v>
      </c>
      <c r="H120" s="15">
        <v>43920</v>
      </c>
      <c r="I120" s="12" t="s">
        <v>10</v>
      </c>
      <c r="J120" s="12" t="s">
        <v>17</v>
      </c>
      <c r="K120" s="12" t="s">
        <v>18</v>
      </c>
      <c r="L120" s="12" t="s">
        <v>479</v>
      </c>
      <c r="M120" s="1" t="str">
        <f t="shared" si="1"/>
        <v>978-7-117-29461-4</v>
      </c>
    </row>
    <row r="121" spans="1:13" ht="14.25" customHeight="1" x14ac:dyDescent="0.15">
      <c r="A121" s="5">
        <v>120</v>
      </c>
      <c r="B121" s="12" t="s">
        <v>491</v>
      </c>
      <c r="C121" s="12" t="s">
        <v>492</v>
      </c>
      <c r="D121" s="12" t="s">
        <v>493</v>
      </c>
      <c r="E121" s="12">
        <v>39</v>
      </c>
      <c r="F121" s="12" t="s">
        <v>16</v>
      </c>
      <c r="G121" s="12" t="s">
        <v>13</v>
      </c>
      <c r="H121" s="15">
        <v>43920</v>
      </c>
      <c r="I121" s="12" t="s">
        <v>10</v>
      </c>
      <c r="J121" s="12" t="s">
        <v>17</v>
      </c>
      <c r="K121" s="12" t="s">
        <v>72</v>
      </c>
      <c r="L121" s="12" t="s">
        <v>479</v>
      </c>
      <c r="M121" s="1" t="str">
        <f t="shared" si="1"/>
        <v>978-7-117-29598-7</v>
      </c>
    </row>
    <row r="122" spans="1:13" ht="14.25" customHeight="1" x14ac:dyDescent="0.15">
      <c r="A122" s="5">
        <v>121</v>
      </c>
      <c r="B122" s="12" t="s">
        <v>494</v>
      </c>
      <c r="C122" s="12" t="s">
        <v>495</v>
      </c>
      <c r="D122" s="12" t="s">
        <v>496</v>
      </c>
      <c r="E122" s="12">
        <v>35</v>
      </c>
      <c r="F122" s="12" t="s">
        <v>16</v>
      </c>
      <c r="G122" s="12" t="s">
        <v>13</v>
      </c>
      <c r="H122" s="15">
        <v>43920</v>
      </c>
      <c r="I122" s="12" t="s">
        <v>10</v>
      </c>
      <c r="J122" s="12" t="s">
        <v>17</v>
      </c>
      <c r="K122" s="12" t="s">
        <v>72</v>
      </c>
      <c r="L122" s="12" t="s">
        <v>479</v>
      </c>
      <c r="M122" s="1" t="str">
        <f t="shared" si="1"/>
        <v>978-7-117-29596-3</v>
      </c>
    </row>
    <row r="123" spans="1:13" ht="14.25" customHeight="1" x14ac:dyDescent="0.15">
      <c r="A123" s="5">
        <v>122</v>
      </c>
      <c r="B123" s="12" t="s">
        <v>497</v>
      </c>
      <c r="C123" s="12" t="s">
        <v>498</v>
      </c>
      <c r="D123" s="12" t="s">
        <v>499</v>
      </c>
      <c r="E123" s="12">
        <v>36</v>
      </c>
      <c r="F123" s="12" t="s">
        <v>500</v>
      </c>
      <c r="G123" s="12" t="s">
        <v>13</v>
      </c>
      <c r="H123" s="15">
        <v>43920</v>
      </c>
      <c r="I123" s="12" t="s">
        <v>10</v>
      </c>
      <c r="J123" s="12" t="s">
        <v>456</v>
      </c>
      <c r="K123" s="12" t="s">
        <v>457</v>
      </c>
      <c r="L123" s="12" t="s">
        <v>458</v>
      </c>
      <c r="M123" s="1" t="str">
        <f t="shared" si="1"/>
        <v>978-7-117-28177-5</v>
      </c>
    </row>
    <row r="124" spans="1:13" ht="14.25" customHeight="1" x14ac:dyDescent="0.15">
      <c r="A124" s="5">
        <v>123</v>
      </c>
      <c r="B124" s="12" t="s">
        <v>501</v>
      </c>
      <c r="C124" s="12" t="s">
        <v>502</v>
      </c>
      <c r="D124" s="12" t="s">
        <v>503</v>
      </c>
      <c r="E124" s="12">
        <v>42</v>
      </c>
      <c r="F124" s="12" t="s">
        <v>16</v>
      </c>
      <c r="G124" s="12" t="s">
        <v>13</v>
      </c>
      <c r="H124" s="15">
        <v>43920</v>
      </c>
      <c r="I124" s="12" t="s">
        <v>10</v>
      </c>
      <c r="J124" s="12" t="s">
        <v>17</v>
      </c>
      <c r="K124" s="12" t="s">
        <v>72</v>
      </c>
      <c r="L124" s="12" t="s">
        <v>479</v>
      </c>
      <c r="M124" s="1" t="str">
        <f t="shared" si="1"/>
        <v>978-7-117-29384-6</v>
      </c>
    </row>
    <row r="125" spans="1:13" ht="14.25" customHeight="1" x14ac:dyDescent="0.15">
      <c r="A125" s="5">
        <v>124</v>
      </c>
      <c r="B125" s="12" t="s">
        <v>504</v>
      </c>
      <c r="C125" s="12" t="s">
        <v>505</v>
      </c>
      <c r="D125" s="12" t="s">
        <v>506</v>
      </c>
      <c r="E125" s="12">
        <v>58</v>
      </c>
      <c r="F125" s="12" t="s">
        <v>16</v>
      </c>
      <c r="G125" s="12" t="s">
        <v>13</v>
      </c>
      <c r="H125" s="15">
        <v>43920</v>
      </c>
      <c r="I125" s="12" t="s">
        <v>10</v>
      </c>
      <c r="J125" s="12" t="s">
        <v>11</v>
      </c>
      <c r="K125" s="12" t="s">
        <v>12</v>
      </c>
      <c r="L125" s="12" t="s">
        <v>425</v>
      </c>
      <c r="M125" s="1" t="str">
        <f t="shared" si="1"/>
        <v>978-7-117-29410-2</v>
      </c>
    </row>
    <row r="126" spans="1:13" ht="14.25" customHeight="1" x14ac:dyDescent="0.15">
      <c r="A126" s="5">
        <v>125</v>
      </c>
      <c r="B126" s="12" t="s">
        <v>507</v>
      </c>
      <c r="C126" s="12" t="s">
        <v>508</v>
      </c>
      <c r="D126" s="12" t="s">
        <v>509</v>
      </c>
      <c r="E126" s="12">
        <v>99</v>
      </c>
      <c r="F126" s="12" t="s">
        <v>8</v>
      </c>
      <c r="G126" s="12" t="s">
        <v>9</v>
      </c>
      <c r="H126" s="15">
        <v>43917</v>
      </c>
      <c r="I126" s="12" t="s">
        <v>10</v>
      </c>
      <c r="J126" s="12" t="s">
        <v>11</v>
      </c>
      <c r="K126" s="12" t="s">
        <v>54</v>
      </c>
      <c r="L126" s="12" t="s">
        <v>510</v>
      </c>
      <c r="M126" s="1" t="str">
        <f t="shared" si="1"/>
        <v>978-7-117-28889-7</v>
      </c>
    </row>
    <row r="127" spans="1:13" ht="14.25" customHeight="1" x14ac:dyDescent="0.15">
      <c r="A127" s="5">
        <v>126</v>
      </c>
      <c r="B127" s="12" t="s">
        <v>511</v>
      </c>
      <c r="C127" s="12" t="s">
        <v>512</v>
      </c>
      <c r="D127" s="12" t="s">
        <v>513</v>
      </c>
      <c r="E127" s="12">
        <v>79</v>
      </c>
      <c r="F127" s="12" t="s">
        <v>8</v>
      </c>
      <c r="G127" s="12" t="s">
        <v>141</v>
      </c>
      <c r="H127" s="15">
        <v>43917</v>
      </c>
      <c r="I127" s="12" t="s">
        <v>40</v>
      </c>
      <c r="J127" s="12" t="s">
        <v>140</v>
      </c>
      <c r="K127" s="12" t="s">
        <v>41</v>
      </c>
      <c r="L127" s="12" t="s">
        <v>479</v>
      </c>
      <c r="M127" s="1" t="str">
        <f t="shared" si="1"/>
        <v>978-7-117-29340-2</v>
      </c>
    </row>
    <row r="128" spans="1:13" ht="14.25" customHeight="1" x14ac:dyDescent="0.15">
      <c r="A128" s="5">
        <v>127</v>
      </c>
      <c r="B128" s="12" t="s">
        <v>514</v>
      </c>
      <c r="C128" s="12" t="s">
        <v>515</v>
      </c>
      <c r="D128" s="12" t="s">
        <v>107</v>
      </c>
      <c r="E128" s="12">
        <v>65</v>
      </c>
      <c r="F128" s="12" t="s">
        <v>19</v>
      </c>
      <c r="G128" s="12" t="s">
        <v>13</v>
      </c>
      <c r="H128" s="15">
        <v>43917</v>
      </c>
      <c r="I128" s="12" t="s">
        <v>40</v>
      </c>
      <c r="J128" s="12" t="s">
        <v>138</v>
      </c>
      <c r="K128" s="12" t="s">
        <v>41</v>
      </c>
      <c r="L128" s="12" t="s">
        <v>429</v>
      </c>
      <c r="M128" s="1" t="str">
        <f t="shared" si="1"/>
        <v>978-7-117-29642-7</v>
      </c>
    </row>
    <row r="129" spans="1:13" ht="14.25" customHeight="1" x14ac:dyDescent="0.15">
      <c r="A129" s="5">
        <v>128</v>
      </c>
      <c r="B129" s="12" t="s">
        <v>516</v>
      </c>
      <c r="C129" s="12" t="s">
        <v>517</v>
      </c>
      <c r="D129" s="12" t="s">
        <v>88</v>
      </c>
      <c r="E129" s="12">
        <v>56</v>
      </c>
      <c r="F129" s="12" t="s">
        <v>19</v>
      </c>
      <c r="G129" s="12" t="s">
        <v>13</v>
      </c>
      <c r="H129" s="15">
        <v>43917</v>
      </c>
      <c r="I129" s="12" t="s">
        <v>40</v>
      </c>
      <c r="J129" s="12" t="s">
        <v>138</v>
      </c>
      <c r="K129" s="12" t="s">
        <v>41</v>
      </c>
      <c r="L129" s="12" t="s">
        <v>429</v>
      </c>
      <c r="M129" s="1" t="str">
        <f t="shared" si="1"/>
        <v>978-7-117-29344-0</v>
      </c>
    </row>
    <row r="130" spans="1:13" ht="14.25" customHeight="1" x14ac:dyDescent="0.15">
      <c r="A130" s="5">
        <v>129</v>
      </c>
      <c r="B130" s="12" t="s">
        <v>518</v>
      </c>
      <c r="C130" s="12" t="s">
        <v>519</v>
      </c>
      <c r="D130" s="12" t="s">
        <v>520</v>
      </c>
      <c r="E130" s="12">
        <v>62</v>
      </c>
      <c r="F130" s="12" t="s">
        <v>8</v>
      </c>
      <c r="G130" s="12" t="s">
        <v>13</v>
      </c>
      <c r="H130" s="15">
        <v>43917</v>
      </c>
      <c r="I130" s="12" t="s">
        <v>84</v>
      </c>
      <c r="J130" s="12" t="s">
        <v>28</v>
      </c>
      <c r="K130" s="12" t="s">
        <v>82</v>
      </c>
      <c r="L130" s="12" t="s">
        <v>429</v>
      </c>
      <c r="M130" s="1" t="str">
        <f t="shared" si="1"/>
        <v>978-7-117-28475-2</v>
      </c>
    </row>
    <row r="131" spans="1:13" ht="14.25" customHeight="1" x14ac:dyDescent="0.15">
      <c r="A131" s="5">
        <v>130</v>
      </c>
      <c r="B131" s="12" t="s">
        <v>521</v>
      </c>
      <c r="C131" s="12" t="s">
        <v>522</v>
      </c>
      <c r="D131" s="12" t="s">
        <v>345</v>
      </c>
      <c r="E131" s="12">
        <v>95</v>
      </c>
      <c r="F131" s="12" t="s">
        <v>8</v>
      </c>
      <c r="G131" s="12" t="s">
        <v>141</v>
      </c>
      <c r="H131" s="15">
        <v>43917</v>
      </c>
      <c r="I131" s="12" t="s">
        <v>40</v>
      </c>
      <c r="J131" s="12" t="s">
        <v>140</v>
      </c>
      <c r="K131" s="12" t="s">
        <v>43</v>
      </c>
      <c r="L131" s="12" t="s">
        <v>458</v>
      </c>
      <c r="M131" s="1" t="str">
        <f t="shared" si="1"/>
        <v>978-7-117-29776-9</v>
      </c>
    </row>
    <row r="132" spans="1:13" ht="14.25" customHeight="1" x14ac:dyDescent="0.15">
      <c r="A132" s="5">
        <v>131</v>
      </c>
      <c r="B132" s="12" t="s">
        <v>523</v>
      </c>
      <c r="C132" s="12" t="s">
        <v>524</v>
      </c>
      <c r="D132" s="12" t="s">
        <v>525</v>
      </c>
      <c r="E132" s="12">
        <v>168</v>
      </c>
      <c r="F132" s="12" t="s">
        <v>8</v>
      </c>
      <c r="G132" s="12" t="s">
        <v>13</v>
      </c>
      <c r="H132" s="15">
        <v>43917</v>
      </c>
      <c r="I132" s="12" t="s">
        <v>33</v>
      </c>
      <c r="J132" s="12" t="s">
        <v>104</v>
      </c>
      <c r="K132" s="12" t="s">
        <v>34</v>
      </c>
      <c r="L132" s="12" t="s">
        <v>526</v>
      </c>
      <c r="M132" s="1" t="str">
        <f t="shared" si="1"/>
        <v>978-7-117-26798-4</v>
      </c>
    </row>
    <row r="133" spans="1:13" ht="14.25" customHeight="1" x14ac:dyDescent="0.15">
      <c r="A133" s="5">
        <v>132</v>
      </c>
      <c r="B133" s="12" t="s">
        <v>527</v>
      </c>
      <c r="C133" s="12" t="s">
        <v>528</v>
      </c>
      <c r="D133" s="12" t="s">
        <v>529</v>
      </c>
      <c r="E133" s="12">
        <v>398</v>
      </c>
      <c r="F133" s="12" t="s">
        <v>19</v>
      </c>
      <c r="G133" s="12" t="s">
        <v>9</v>
      </c>
      <c r="H133" s="15">
        <v>43916</v>
      </c>
      <c r="I133" s="12" t="s">
        <v>10</v>
      </c>
      <c r="J133" s="12" t="s">
        <v>11</v>
      </c>
      <c r="K133" s="12" t="s">
        <v>199</v>
      </c>
      <c r="L133" s="12" t="s">
        <v>436</v>
      </c>
      <c r="M133" s="1" t="str">
        <f t="shared" si="1"/>
        <v>978-7-117-29473-7</v>
      </c>
    </row>
    <row r="134" spans="1:13" ht="14.25" customHeight="1" x14ac:dyDescent="0.15">
      <c r="A134" s="5">
        <v>133</v>
      </c>
      <c r="B134" s="12" t="s">
        <v>530</v>
      </c>
      <c r="C134" s="12" t="s">
        <v>531</v>
      </c>
      <c r="D134" s="12" t="s">
        <v>532</v>
      </c>
      <c r="E134" s="12">
        <v>52</v>
      </c>
      <c r="F134" s="12" t="s">
        <v>19</v>
      </c>
      <c r="G134" s="12" t="s">
        <v>13</v>
      </c>
      <c r="H134" s="15">
        <v>43916</v>
      </c>
      <c r="I134" s="12" t="s">
        <v>33</v>
      </c>
      <c r="J134" s="12" t="s">
        <v>28</v>
      </c>
      <c r="K134" s="12" t="s">
        <v>533</v>
      </c>
      <c r="L134" s="12" t="s">
        <v>458</v>
      </c>
      <c r="M134" s="1" t="str">
        <f t="shared" si="1"/>
        <v>978-7-117-29176-7</v>
      </c>
    </row>
    <row r="135" spans="1:13" ht="14.25" customHeight="1" x14ac:dyDescent="0.15">
      <c r="A135" s="5">
        <v>134</v>
      </c>
      <c r="B135" s="12" t="s">
        <v>534</v>
      </c>
      <c r="C135" s="12" t="s">
        <v>535</v>
      </c>
      <c r="D135" s="12" t="s">
        <v>536</v>
      </c>
      <c r="E135" s="12">
        <v>42</v>
      </c>
      <c r="F135" s="12" t="s">
        <v>16</v>
      </c>
      <c r="G135" s="12" t="s">
        <v>13</v>
      </c>
      <c r="H135" s="15">
        <v>43916</v>
      </c>
      <c r="I135" s="12" t="s">
        <v>30</v>
      </c>
      <c r="J135" s="12" t="s">
        <v>31</v>
      </c>
      <c r="K135" s="12" t="s">
        <v>537</v>
      </c>
      <c r="L135" s="12" t="s">
        <v>479</v>
      </c>
      <c r="M135" s="1" t="str">
        <f t="shared" si="1"/>
        <v>978-7-117-29418-8</v>
      </c>
    </row>
    <row r="136" spans="1:13" ht="14.25" customHeight="1" x14ac:dyDescent="0.15">
      <c r="A136" s="5">
        <v>135</v>
      </c>
      <c r="B136" s="12" t="s">
        <v>538</v>
      </c>
      <c r="C136" s="12" t="s">
        <v>539</v>
      </c>
      <c r="D136" s="12" t="s">
        <v>540</v>
      </c>
      <c r="E136" s="12">
        <v>59</v>
      </c>
      <c r="F136" s="12" t="s">
        <v>16</v>
      </c>
      <c r="G136" s="12" t="s">
        <v>13</v>
      </c>
      <c r="H136" s="15">
        <v>43916</v>
      </c>
      <c r="I136" s="12" t="s">
        <v>10</v>
      </c>
      <c r="J136" s="12" t="s">
        <v>11</v>
      </c>
      <c r="K136" s="12" t="s">
        <v>231</v>
      </c>
      <c r="L136" s="12" t="s">
        <v>458</v>
      </c>
      <c r="M136" s="1" t="str">
        <f t="shared" si="1"/>
        <v>978-7-117-29586-4</v>
      </c>
    </row>
    <row r="137" spans="1:13" ht="14.25" customHeight="1" x14ac:dyDescent="0.15">
      <c r="A137" s="5">
        <v>136</v>
      </c>
      <c r="B137" s="12" t="s">
        <v>541</v>
      </c>
      <c r="C137" s="12" t="s">
        <v>542</v>
      </c>
      <c r="D137" s="12" t="s">
        <v>543</v>
      </c>
      <c r="E137" s="12">
        <v>20</v>
      </c>
      <c r="F137" s="12" t="s">
        <v>22</v>
      </c>
      <c r="G137" s="12" t="s">
        <v>13</v>
      </c>
      <c r="H137" s="15">
        <v>43915</v>
      </c>
      <c r="I137" s="12" t="s">
        <v>20</v>
      </c>
      <c r="J137" s="12" t="s">
        <v>544</v>
      </c>
      <c r="K137" s="12" t="s">
        <v>136</v>
      </c>
      <c r="L137" s="12" t="s">
        <v>425</v>
      </c>
      <c r="M137" s="1" t="str">
        <f t="shared" si="1"/>
        <v>978-7-117-29831-5</v>
      </c>
    </row>
    <row r="138" spans="1:13" ht="14.25" customHeight="1" x14ac:dyDescent="0.15">
      <c r="A138" s="5">
        <v>137</v>
      </c>
      <c r="B138" s="12" t="s">
        <v>545</v>
      </c>
      <c r="C138" s="12" t="s">
        <v>546</v>
      </c>
      <c r="D138" s="12" t="s">
        <v>547</v>
      </c>
      <c r="E138" s="12">
        <v>65</v>
      </c>
      <c r="F138" s="12" t="s">
        <v>8</v>
      </c>
      <c r="G138" s="12" t="s">
        <v>13</v>
      </c>
      <c r="H138" s="15">
        <v>43914</v>
      </c>
      <c r="I138" s="12" t="s">
        <v>10</v>
      </c>
      <c r="J138" s="12" t="s">
        <v>11</v>
      </c>
      <c r="K138" s="12" t="s">
        <v>47</v>
      </c>
      <c r="L138" s="12" t="s">
        <v>425</v>
      </c>
      <c r="M138" s="1" t="str">
        <f t="shared" si="1"/>
        <v>978-7-117-29539-0</v>
      </c>
    </row>
    <row r="139" spans="1:13" ht="14.25" customHeight="1" x14ac:dyDescent="0.15">
      <c r="A139" s="5">
        <v>138</v>
      </c>
      <c r="B139" s="12" t="s">
        <v>548</v>
      </c>
      <c r="C139" s="12" t="s">
        <v>549</v>
      </c>
      <c r="D139" s="12" t="s">
        <v>550</v>
      </c>
      <c r="E139" s="12">
        <v>65</v>
      </c>
      <c r="F139" s="12" t="s">
        <v>8</v>
      </c>
      <c r="G139" s="12" t="s">
        <v>13</v>
      </c>
      <c r="H139" s="15">
        <v>43914</v>
      </c>
      <c r="I139" s="12" t="s">
        <v>40</v>
      </c>
      <c r="J139" s="12" t="s">
        <v>140</v>
      </c>
      <c r="K139" s="12" t="s">
        <v>41</v>
      </c>
      <c r="L139" s="12" t="s">
        <v>526</v>
      </c>
      <c r="M139" s="1" t="str">
        <f t="shared" si="1"/>
        <v>978-7-117-29497-3</v>
      </c>
    </row>
    <row r="140" spans="1:13" ht="14.25" customHeight="1" x14ac:dyDescent="0.15">
      <c r="A140" s="5">
        <v>139</v>
      </c>
      <c r="B140" s="12" t="s">
        <v>551</v>
      </c>
      <c r="C140" s="12" t="s">
        <v>552</v>
      </c>
      <c r="D140" s="12" t="s">
        <v>553</v>
      </c>
      <c r="E140" s="12">
        <v>55</v>
      </c>
      <c r="F140" s="12" t="s">
        <v>8</v>
      </c>
      <c r="G140" s="12" t="s">
        <v>13</v>
      </c>
      <c r="H140" s="15">
        <v>43914</v>
      </c>
      <c r="I140" s="12" t="s">
        <v>40</v>
      </c>
      <c r="J140" s="12" t="s">
        <v>140</v>
      </c>
      <c r="K140" s="12" t="s">
        <v>41</v>
      </c>
      <c r="L140" s="12" t="s">
        <v>526</v>
      </c>
      <c r="M140" s="1" t="str">
        <f t="shared" si="1"/>
        <v>978-7-117-29498-0</v>
      </c>
    </row>
    <row r="141" spans="1:13" ht="14.25" customHeight="1" x14ac:dyDescent="0.15">
      <c r="A141" s="5">
        <v>140</v>
      </c>
      <c r="B141" s="12" t="s">
        <v>554</v>
      </c>
      <c r="C141" s="12" t="s">
        <v>555</v>
      </c>
      <c r="D141" s="12" t="s">
        <v>556</v>
      </c>
      <c r="E141" s="12">
        <v>65</v>
      </c>
      <c r="F141" s="12" t="s">
        <v>8</v>
      </c>
      <c r="G141" s="12" t="s">
        <v>13</v>
      </c>
      <c r="H141" s="15">
        <v>43914</v>
      </c>
      <c r="I141" s="12" t="s">
        <v>40</v>
      </c>
      <c r="J141" s="12" t="s">
        <v>140</v>
      </c>
      <c r="K141" s="12" t="s">
        <v>41</v>
      </c>
      <c r="L141" s="12" t="s">
        <v>526</v>
      </c>
      <c r="M141" s="1" t="str">
        <f t="shared" si="1"/>
        <v>978-7-117-29496-6</v>
      </c>
    </row>
    <row r="142" spans="1:13" ht="14.25" customHeight="1" x14ac:dyDescent="0.15">
      <c r="A142" s="5">
        <v>141</v>
      </c>
      <c r="B142" s="12" t="s">
        <v>557</v>
      </c>
      <c r="C142" s="12" t="s">
        <v>558</v>
      </c>
      <c r="D142" s="12" t="s">
        <v>559</v>
      </c>
      <c r="E142" s="12">
        <v>49</v>
      </c>
      <c r="F142" s="12" t="s">
        <v>16</v>
      </c>
      <c r="G142" s="12" t="s">
        <v>13</v>
      </c>
      <c r="H142" s="15">
        <v>43914</v>
      </c>
      <c r="I142" s="12" t="s">
        <v>10</v>
      </c>
      <c r="J142" s="12" t="s">
        <v>17</v>
      </c>
      <c r="K142" s="12" t="s">
        <v>72</v>
      </c>
      <c r="L142" s="12" t="s">
        <v>479</v>
      </c>
      <c r="M142" s="1" t="str">
        <f t="shared" si="1"/>
        <v>978-7-117-29595-6</v>
      </c>
    </row>
    <row r="143" spans="1:13" ht="14.25" customHeight="1" x14ac:dyDescent="0.15">
      <c r="A143" s="5">
        <v>142</v>
      </c>
      <c r="B143" s="12" t="s">
        <v>560</v>
      </c>
      <c r="C143" s="12" t="s">
        <v>561</v>
      </c>
      <c r="D143" s="12" t="s">
        <v>562</v>
      </c>
      <c r="E143" s="12">
        <v>258</v>
      </c>
      <c r="F143" s="12" t="s">
        <v>19</v>
      </c>
      <c r="G143" s="12" t="s">
        <v>13</v>
      </c>
      <c r="H143" s="15">
        <v>43914</v>
      </c>
      <c r="I143" s="12" t="s">
        <v>40</v>
      </c>
      <c r="J143" s="12" t="s">
        <v>92</v>
      </c>
      <c r="K143" s="12" t="s">
        <v>92</v>
      </c>
      <c r="L143" s="12" t="s">
        <v>429</v>
      </c>
      <c r="M143" s="1" t="str">
        <f t="shared" si="1"/>
        <v>978-7-117-29392-1</v>
      </c>
    </row>
    <row r="144" spans="1:13" ht="14.25" customHeight="1" x14ac:dyDescent="0.15">
      <c r="A144" s="5">
        <v>143</v>
      </c>
      <c r="B144" s="12" t="s">
        <v>563</v>
      </c>
      <c r="C144" s="12" t="s">
        <v>564</v>
      </c>
      <c r="D144" s="12" t="s">
        <v>565</v>
      </c>
      <c r="E144" s="12">
        <v>78</v>
      </c>
      <c r="F144" s="12" t="s">
        <v>16</v>
      </c>
      <c r="G144" s="12" t="s">
        <v>13</v>
      </c>
      <c r="H144" s="15">
        <v>43914</v>
      </c>
      <c r="I144" s="12" t="s">
        <v>10</v>
      </c>
      <c r="J144" s="12" t="s">
        <v>17</v>
      </c>
      <c r="K144" s="12" t="s">
        <v>72</v>
      </c>
      <c r="L144" s="12" t="s">
        <v>479</v>
      </c>
      <c r="M144" s="1" t="str">
        <f t="shared" si="1"/>
        <v>978-7-117-29718-9</v>
      </c>
    </row>
    <row r="145" spans="1:13" ht="14.25" customHeight="1" x14ac:dyDescent="0.15">
      <c r="A145" s="5">
        <v>144</v>
      </c>
      <c r="B145" s="12" t="s">
        <v>566</v>
      </c>
      <c r="C145" s="12" t="s">
        <v>567</v>
      </c>
      <c r="D145" s="12" t="s">
        <v>568</v>
      </c>
      <c r="E145" s="12">
        <v>30</v>
      </c>
      <c r="F145" s="12" t="s">
        <v>16</v>
      </c>
      <c r="G145" s="12" t="s">
        <v>13</v>
      </c>
      <c r="H145" s="15">
        <v>43914</v>
      </c>
      <c r="I145" s="12" t="s">
        <v>10</v>
      </c>
      <c r="J145" s="12" t="s">
        <v>456</v>
      </c>
      <c r="K145" s="12" t="s">
        <v>457</v>
      </c>
      <c r="L145" s="12" t="s">
        <v>458</v>
      </c>
      <c r="M145" s="1" t="str">
        <f t="shared" si="1"/>
        <v>978-7-117-28582-7</v>
      </c>
    </row>
    <row r="146" spans="1:13" ht="14.25" customHeight="1" x14ac:dyDescent="0.15">
      <c r="A146" s="5">
        <v>145</v>
      </c>
      <c r="B146" s="12" t="s">
        <v>569</v>
      </c>
      <c r="C146" s="12" t="s">
        <v>570</v>
      </c>
      <c r="D146" s="12" t="s">
        <v>571</v>
      </c>
      <c r="E146" s="12">
        <v>38</v>
      </c>
      <c r="F146" s="12" t="s">
        <v>22</v>
      </c>
      <c r="G146" s="12" t="s">
        <v>13</v>
      </c>
      <c r="H146" s="15">
        <v>43914</v>
      </c>
      <c r="I146" s="12" t="s">
        <v>10</v>
      </c>
      <c r="J146" s="12" t="s">
        <v>11</v>
      </c>
      <c r="K146" s="12" t="s">
        <v>12</v>
      </c>
      <c r="L146" s="12" t="s">
        <v>572</v>
      </c>
      <c r="M146" s="1" t="str">
        <f t="shared" si="1"/>
        <v>978-7-117-29847-6</v>
      </c>
    </row>
    <row r="147" spans="1:13" ht="14.25" customHeight="1" x14ac:dyDescent="0.15">
      <c r="A147" s="5">
        <v>146</v>
      </c>
      <c r="B147" s="12" t="s">
        <v>573</v>
      </c>
      <c r="C147" s="12" t="s">
        <v>574</v>
      </c>
      <c r="D147" s="12" t="s">
        <v>42</v>
      </c>
      <c r="E147" s="12">
        <v>168</v>
      </c>
      <c r="F147" s="12" t="s">
        <v>8</v>
      </c>
      <c r="G147" s="12" t="s">
        <v>13</v>
      </c>
      <c r="H147" s="15">
        <v>43914</v>
      </c>
      <c r="I147" s="12" t="s">
        <v>40</v>
      </c>
      <c r="J147" s="12" t="s">
        <v>140</v>
      </c>
      <c r="K147" s="12" t="s">
        <v>43</v>
      </c>
      <c r="L147" s="12" t="s">
        <v>575</v>
      </c>
      <c r="M147" s="1" t="str">
        <f t="shared" si="1"/>
        <v>978-7-117-29479-9</v>
      </c>
    </row>
    <row r="148" spans="1:13" ht="14.25" customHeight="1" x14ac:dyDescent="0.15">
      <c r="A148" s="5">
        <v>147</v>
      </c>
      <c r="B148" s="12" t="s">
        <v>576</v>
      </c>
      <c r="C148" s="12" t="s">
        <v>577</v>
      </c>
      <c r="D148" s="12" t="s">
        <v>578</v>
      </c>
      <c r="E148" s="12">
        <v>58</v>
      </c>
      <c r="F148" s="12" t="s">
        <v>8</v>
      </c>
      <c r="G148" s="12" t="s">
        <v>141</v>
      </c>
      <c r="H148" s="15">
        <v>43914</v>
      </c>
      <c r="I148" s="12" t="s">
        <v>40</v>
      </c>
      <c r="J148" s="12" t="s">
        <v>140</v>
      </c>
      <c r="K148" s="12" t="s">
        <v>41</v>
      </c>
      <c r="L148" s="12" t="s">
        <v>526</v>
      </c>
      <c r="M148" s="1" t="str">
        <f t="shared" si="1"/>
        <v>978-7-117-29500-0</v>
      </c>
    </row>
    <row r="149" spans="1:13" ht="14.25" customHeight="1" x14ac:dyDescent="0.15">
      <c r="A149" s="5">
        <v>148</v>
      </c>
      <c r="B149" s="12" t="s">
        <v>579</v>
      </c>
      <c r="C149" s="12" t="s">
        <v>580</v>
      </c>
      <c r="D149" s="12" t="s">
        <v>98</v>
      </c>
      <c r="E149" s="12">
        <v>8</v>
      </c>
      <c r="F149" s="12" t="s">
        <v>22</v>
      </c>
      <c r="G149" s="12" t="s">
        <v>13</v>
      </c>
      <c r="H149" s="15">
        <v>43914</v>
      </c>
      <c r="I149" s="12" t="s">
        <v>30</v>
      </c>
      <c r="J149" s="12" t="s">
        <v>31</v>
      </c>
      <c r="K149" s="12" t="s">
        <v>136</v>
      </c>
      <c r="L149" s="12" t="s">
        <v>425</v>
      </c>
      <c r="M149" s="1" t="str">
        <f t="shared" si="1"/>
        <v>978-7-117-29816-2</v>
      </c>
    </row>
    <row r="150" spans="1:13" ht="14.25" customHeight="1" x14ac:dyDescent="0.15">
      <c r="A150" s="5">
        <v>149</v>
      </c>
      <c r="B150" s="12" t="s">
        <v>581</v>
      </c>
      <c r="C150" s="12" t="s">
        <v>582</v>
      </c>
      <c r="D150" s="12" t="s">
        <v>583</v>
      </c>
      <c r="E150" s="12">
        <v>85</v>
      </c>
      <c r="F150" s="12" t="s">
        <v>8</v>
      </c>
      <c r="G150" s="12" t="s">
        <v>13</v>
      </c>
      <c r="H150" s="15">
        <v>43914</v>
      </c>
      <c r="I150" s="12" t="s">
        <v>25</v>
      </c>
      <c r="J150" s="12" t="s">
        <v>26</v>
      </c>
      <c r="K150" s="12" t="s">
        <v>32</v>
      </c>
      <c r="L150" s="12" t="s">
        <v>429</v>
      </c>
      <c r="M150" s="1" t="str">
        <f t="shared" si="1"/>
        <v>978-7-117-29422-5</v>
      </c>
    </row>
    <row r="151" spans="1:13" ht="14.25" customHeight="1" x14ac:dyDescent="0.15">
      <c r="A151" s="5">
        <v>150</v>
      </c>
      <c r="B151" s="12" t="s">
        <v>584</v>
      </c>
      <c r="C151" s="12" t="s">
        <v>585</v>
      </c>
      <c r="D151" s="12" t="s">
        <v>586</v>
      </c>
      <c r="E151" s="12">
        <v>12</v>
      </c>
      <c r="F151" s="12" t="s">
        <v>22</v>
      </c>
      <c r="G151" s="12" t="s">
        <v>13</v>
      </c>
      <c r="H151" s="15">
        <v>43913</v>
      </c>
      <c r="I151" s="12" t="s">
        <v>20</v>
      </c>
      <c r="J151" s="12" t="s">
        <v>46</v>
      </c>
      <c r="K151" s="12" t="s">
        <v>46</v>
      </c>
      <c r="L151" s="12" t="s">
        <v>425</v>
      </c>
      <c r="M151" s="1" t="str">
        <f t="shared" si="1"/>
        <v>978-7-117-29845-2</v>
      </c>
    </row>
    <row r="152" spans="1:13" ht="14.25" customHeight="1" x14ac:dyDescent="0.15">
      <c r="A152" s="5">
        <v>151</v>
      </c>
      <c r="B152" s="12" t="s">
        <v>587</v>
      </c>
      <c r="C152" s="12" t="s">
        <v>588</v>
      </c>
      <c r="D152" s="12" t="s">
        <v>589</v>
      </c>
      <c r="E152" s="12">
        <v>108</v>
      </c>
      <c r="F152" s="12" t="s">
        <v>19</v>
      </c>
      <c r="G152" s="12" t="s">
        <v>13</v>
      </c>
      <c r="H152" s="15">
        <v>43913</v>
      </c>
      <c r="I152" s="12" t="s">
        <v>10</v>
      </c>
      <c r="J152" s="12" t="s">
        <v>11</v>
      </c>
      <c r="K152" s="12" t="s">
        <v>12</v>
      </c>
      <c r="L152" s="12" t="s">
        <v>425</v>
      </c>
      <c r="M152" s="1" t="str">
        <f t="shared" si="1"/>
        <v>978-7-117-29074-6</v>
      </c>
    </row>
    <row r="153" spans="1:13" ht="14.25" customHeight="1" x14ac:dyDescent="0.15">
      <c r="A153" s="5">
        <v>152</v>
      </c>
      <c r="B153" s="12" t="s">
        <v>590</v>
      </c>
      <c r="C153" s="12" t="s">
        <v>591</v>
      </c>
      <c r="D153" s="12" t="s">
        <v>88</v>
      </c>
      <c r="E153" s="12">
        <v>59</v>
      </c>
      <c r="F153" s="12" t="s">
        <v>22</v>
      </c>
      <c r="G153" s="12" t="s">
        <v>13</v>
      </c>
      <c r="H153" s="15">
        <v>43913</v>
      </c>
      <c r="I153" s="12" t="s">
        <v>40</v>
      </c>
      <c r="J153" s="12" t="s">
        <v>138</v>
      </c>
      <c r="K153" s="12" t="s">
        <v>41</v>
      </c>
      <c r="L153" s="12" t="s">
        <v>526</v>
      </c>
      <c r="M153" s="1" t="str">
        <f t="shared" si="1"/>
        <v>978-7-117-29501-7</v>
      </c>
    </row>
    <row r="154" spans="1:13" ht="14.25" customHeight="1" x14ac:dyDescent="0.15">
      <c r="A154" s="5">
        <v>153</v>
      </c>
      <c r="B154" s="12" t="s">
        <v>592</v>
      </c>
      <c r="C154" s="12" t="s">
        <v>593</v>
      </c>
      <c r="D154" s="12" t="s">
        <v>594</v>
      </c>
      <c r="E154" s="12">
        <v>60</v>
      </c>
      <c r="F154" s="12" t="s">
        <v>8</v>
      </c>
      <c r="G154" s="12" t="s">
        <v>141</v>
      </c>
      <c r="H154" s="15">
        <v>43913</v>
      </c>
      <c r="I154" s="12" t="s">
        <v>40</v>
      </c>
      <c r="J154" s="12" t="s">
        <v>140</v>
      </c>
      <c r="K154" s="12" t="s">
        <v>41</v>
      </c>
      <c r="L154" s="12" t="s">
        <v>595</v>
      </c>
      <c r="M154" s="1" t="str">
        <f t="shared" si="1"/>
        <v>978-7-117-29088-3</v>
      </c>
    </row>
    <row r="155" spans="1:13" ht="14.25" customHeight="1" x14ac:dyDescent="0.15">
      <c r="A155" s="5">
        <v>154</v>
      </c>
      <c r="B155" s="12" t="s">
        <v>596</v>
      </c>
      <c r="C155" s="12" t="s">
        <v>597</v>
      </c>
      <c r="D155" s="12" t="s">
        <v>598</v>
      </c>
      <c r="E155" s="12">
        <v>137</v>
      </c>
      <c r="F155" s="12" t="s">
        <v>19</v>
      </c>
      <c r="G155" s="12" t="s">
        <v>13</v>
      </c>
      <c r="H155" s="15">
        <v>43913</v>
      </c>
      <c r="I155" s="12" t="s">
        <v>40</v>
      </c>
      <c r="J155" s="12" t="s">
        <v>599</v>
      </c>
      <c r="K155" s="12" t="s">
        <v>41</v>
      </c>
      <c r="L155" s="12" t="s">
        <v>429</v>
      </c>
      <c r="M155" s="1" t="str">
        <f t="shared" si="1"/>
        <v>978-7-117-29774-5</v>
      </c>
    </row>
    <row r="156" spans="1:13" ht="14.25" customHeight="1" x14ac:dyDescent="0.15">
      <c r="A156" s="5">
        <v>155</v>
      </c>
      <c r="B156" s="12" t="s">
        <v>600</v>
      </c>
      <c r="C156" s="12" t="s">
        <v>601</v>
      </c>
      <c r="D156" s="12" t="s">
        <v>602</v>
      </c>
      <c r="E156" s="12">
        <v>25</v>
      </c>
      <c r="F156" s="12" t="s">
        <v>22</v>
      </c>
      <c r="G156" s="12" t="s">
        <v>13</v>
      </c>
      <c r="H156" s="15">
        <v>43913</v>
      </c>
      <c r="I156" s="12" t="s">
        <v>30</v>
      </c>
      <c r="J156" s="12" t="s">
        <v>31</v>
      </c>
      <c r="K156" s="12" t="s">
        <v>136</v>
      </c>
      <c r="L156" s="12" t="s">
        <v>425</v>
      </c>
      <c r="M156" s="1" t="str">
        <f t="shared" si="1"/>
        <v>978-7-117-29832-2</v>
      </c>
    </row>
    <row r="157" spans="1:13" ht="14.25" customHeight="1" x14ac:dyDescent="0.15">
      <c r="A157" s="5">
        <v>156</v>
      </c>
      <c r="B157" s="12" t="s">
        <v>603</v>
      </c>
      <c r="C157" s="12" t="s">
        <v>604</v>
      </c>
      <c r="D157" s="12" t="s">
        <v>605</v>
      </c>
      <c r="E157" s="12">
        <v>25</v>
      </c>
      <c r="F157" s="12" t="s">
        <v>8</v>
      </c>
      <c r="G157" s="12" t="s">
        <v>13</v>
      </c>
      <c r="H157" s="15">
        <v>43913</v>
      </c>
      <c r="I157" s="12" t="s">
        <v>14</v>
      </c>
      <c r="J157" s="12" t="s">
        <v>452</v>
      </c>
      <c r="K157" s="12" t="s">
        <v>17</v>
      </c>
      <c r="L157" s="12" t="s">
        <v>479</v>
      </c>
      <c r="M157" s="1" t="str">
        <f t="shared" si="1"/>
        <v>978-7-117-29309-9</v>
      </c>
    </row>
    <row r="158" spans="1:13" ht="14.25" customHeight="1" x14ac:dyDescent="0.15">
      <c r="A158" s="5">
        <v>157</v>
      </c>
      <c r="B158" s="12" t="s">
        <v>606</v>
      </c>
      <c r="C158" s="12" t="s">
        <v>607</v>
      </c>
      <c r="D158" s="12" t="s">
        <v>608</v>
      </c>
      <c r="E158" s="12">
        <v>35</v>
      </c>
      <c r="F158" s="12" t="s">
        <v>19</v>
      </c>
      <c r="G158" s="12" t="s">
        <v>13</v>
      </c>
      <c r="H158" s="15">
        <v>43913</v>
      </c>
      <c r="I158" s="12" t="s">
        <v>33</v>
      </c>
      <c r="J158" s="12" t="s">
        <v>28</v>
      </c>
      <c r="K158" s="12" t="s">
        <v>111</v>
      </c>
      <c r="L158" s="12" t="s">
        <v>510</v>
      </c>
      <c r="M158" s="1" t="str">
        <f t="shared" si="1"/>
        <v>978-7-117-29651-9</v>
      </c>
    </row>
    <row r="159" spans="1:13" ht="14.25" customHeight="1" x14ac:dyDescent="0.15">
      <c r="A159" s="5">
        <v>158</v>
      </c>
      <c r="B159" s="12" t="s">
        <v>609</v>
      </c>
      <c r="C159" s="12" t="s">
        <v>610</v>
      </c>
      <c r="D159" s="12" t="s">
        <v>611</v>
      </c>
      <c r="E159" s="12">
        <v>58</v>
      </c>
      <c r="F159" s="12" t="s">
        <v>16</v>
      </c>
      <c r="G159" s="12" t="s">
        <v>13</v>
      </c>
      <c r="H159" s="15">
        <v>43913</v>
      </c>
      <c r="I159" s="12" t="s">
        <v>30</v>
      </c>
      <c r="J159" s="12" t="s">
        <v>448</v>
      </c>
      <c r="K159" s="12" t="s">
        <v>21</v>
      </c>
      <c r="L159" s="12" t="s">
        <v>425</v>
      </c>
      <c r="M159" s="1" t="str">
        <f t="shared" ref="M159:M223" si="3">"978-7-117-"&amp;MID(B159,8,5)&amp;"-"&amp;RIGHT(B159,1)</f>
        <v>978-7-117-29712-7</v>
      </c>
    </row>
    <row r="160" spans="1:13" ht="14.25" customHeight="1" x14ac:dyDescent="0.15">
      <c r="A160" s="5">
        <v>159</v>
      </c>
      <c r="B160" s="12" t="s">
        <v>612</v>
      </c>
      <c r="C160" s="12" t="s">
        <v>613</v>
      </c>
      <c r="D160" s="12" t="s">
        <v>614</v>
      </c>
      <c r="E160" s="12">
        <v>59</v>
      </c>
      <c r="F160" s="12" t="s">
        <v>106</v>
      </c>
      <c r="G160" s="12" t="s">
        <v>13</v>
      </c>
      <c r="H160" s="15">
        <v>43913</v>
      </c>
      <c r="I160" s="12" t="s">
        <v>10</v>
      </c>
      <c r="J160" s="12" t="s">
        <v>11</v>
      </c>
      <c r="K160" s="12" t="s">
        <v>54</v>
      </c>
      <c r="L160" s="12" t="s">
        <v>510</v>
      </c>
      <c r="M160" s="1" t="str">
        <f t="shared" si="3"/>
        <v>978-7-117-29226-9</v>
      </c>
    </row>
    <row r="161" spans="1:13" ht="14.25" customHeight="1" x14ac:dyDescent="0.15">
      <c r="A161" s="5">
        <v>160</v>
      </c>
      <c r="B161" s="12" t="s">
        <v>615</v>
      </c>
      <c r="C161" s="12" t="s">
        <v>616</v>
      </c>
      <c r="D161" s="12" t="s">
        <v>617</v>
      </c>
      <c r="E161" s="12">
        <v>25</v>
      </c>
      <c r="F161" s="12" t="s">
        <v>16</v>
      </c>
      <c r="G161" s="12" t="s">
        <v>13</v>
      </c>
      <c r="H161" s="15">
        <v>43913</v>
      </c>
      <c r="I161" s="12" t="s">
        <v>30</v>
      </c>
      <c r="J161" s="12" t="s">
        <v>448</v>
      </c>
      <c r="K161" s="12" t="s">
        <v>136</v>
      </c>
      <c r="L161" s="12" t="s">
        <v>425</v>
      </c>
      <c r="M161" s="1" t="str">
        <f t="shared" si="3"/>
        <v>978-7-117-29543-7</v>
      </c>
    </row>
    <row r="162" spans="1:13" ht="14.25" customHeight="1" x14ac:dyDescent="0.15">
      <c r="A162" s="5">
        <v>161</v>
      </c>
      <c r="B162" s="12" t="s">
        <v>618</v>
      </c>
      <c r="C162" s="12" t="s">
        <v>619</v>
      </c>
      <c r="D162" s="12" t="s">
        <v>620</v>
      </c>
      <c r="E162" s="12">
        <v>78</v>
      </c>
      <c r="F162" s="12" t="s">
        <v>16</v>
      </c>
      <c r="G162" s="12" t="s">
        <v>13</v>
      </c>
      <c r="H162" s="15">
        <v>43913</v>
      </c>
      <c r="I162" s="12" t="s">
        <v>10</v>
      </c>
      <c r="J162" s="12" t="s">
        <v>17</v>
      </c>
      <c r="K162" s="12" t="s">
        <v>44</v>
      </c>
      <c r="L162" s="12" t="s">
        <v>479</v>
      </c>
      <c r="M162" s="1" t="str">
        <f t="shared" si="3"/>
        <v>978-7-117-29307-5</v>
      </c>
    </row>
    <row r="163" spans="1:13" ht="14.25" customHeight="1" x14ac:dyDescent="0.15">
      <c r="A163" s="5">
        <v>162</v>
      </c>
      <c r="B163" s="12" t="s">
        <v>621</v>
      </c>
      <c r="C163" s="12" t="s">
        <v>622</v>
      </c>
      <c r="D163" s="12" t="s">
        <v>623</v>
      </c>
      <c r="E163" s="12">
        <v>59</v>
      </c>
      <c r="F163" s="12" t="s">
        <v>8</v>
      </c>
      <c r="G163" s="12" t="s">
        <v>13</v>
      </c>
      <c r="H163" s="15">
        <v>43913</v>
      </c>
      <c r="I163" s="12" t="s">
        <v>40</v>
      </c>
      <c r="J163" s="12" t="s">
        <v>140</v>
      </c>
      <c r="K163" s="12" t="s">
        <v>41</v>
      </c>
      <c r="L163" s="12" t="s">
        <v>526</v>
      </c>
      <c r="M163" s="1" t="str">
        <f t="shared" si="3"/>
        <v>978-7-117-29499-7</v>
      </c>
    </row>
    <row r="164" spans="1:13" ht="14.25" customHeight="1" x14ac:dyDescent="0.15">
      <c r="A164" s="5">
        <v>163</v>
      </c>
      <c r="B164" s="12" t="s">
        <v>624</v>
      </c>
      <c r="C164" s="12" t="s">
        <v>625</v>
      </c>
      <c r="D164" s="12" t="s">
        <v>626</v>
      </c>
      <c r="E164" s="12">
        <v>66</v>
      </c>
      <c r="F164" s="12" t="s">
        <v>8</v>
      </c>
      <c r="G164" s="12" t="s">
        <v>13</v>
      </c>
      <c r="H164" s="15">
        <v>43913</v>
      </c>
      <c r="I164" s="12" t="s">
        <v>20</v>
      </c>
      <c r="J164" s="12" t="s">
        <v>46</v>
      </c>
      <c r="K164" s="12" t="s">
        <v>46</v>
      </c>
      <c r="L164" s="12" t="s">
        <v>458</v>
      </c>
      <c r="M164" s="1" t="str">
        <f t="shared" si="3"/>
        <v>978-7-117-28304-5</v>
      </c>
    </row>
    <row r="165" spans="1:13" ht="14.25" customHeight="1" x14ac:dyDescent="0.15">
      <c r="A165" s="5">
        <v>164</v>
      </c>
      <c r="B165" s="12" t="s">
        <v>627</v>
      </c>
      <c r="C165" s="12" t="s">
        <v>628</v>
      </c>
      <c r="D165" s="12" t="s">
        <v>42</v>
      </c>
      <c r="E165" s="12">
        <v>128</v>
      </c>
      <c r="F165" s="12" t="s">
        <v>8</v>
      </c>
      <c r="G165" s="12" t="s">
        <v>13</v>
      </c>
      <c r="H165" s="15">
        <v>43913</v>
      </c>
      <c r="I165" s="12" t="s">
        <v>40</v>
      </c>
      <c r="J165" s="12" t="s">
        <v>140</v>
      </c>
      <c r="K165" s="12" t="s">
        <v>43</v>
      </c>
      <c r="L165" s="12" t="s">
        <v>629</v>
      </c>
      <c r="M165" s="1" t="str">
        <f t="shared" si="3"/>
        <v>978-7-117-29788-2</v>
      </c>
    </row>
    <row r="166" spans="1:13" ht="14.25" customHeight="1" x14ac:dyDescent="0.15">
      <c r="A166" s="5">
        <v>165</v>
      </c>
      <c r="B166" s="12" t="s">
        <v>630</v>
      </c>
      <c r="C166" s="12" t="s">
        <v>631</v>
      </c>
      <c r="D166" s="12" t="s">
        <v>42</v>
      </c>
      <c r="E166" s="12">
        <v>165</v>
      </c>
      <c r="F166" s="12" t="s">
        <v>8</v>
      </c>
      <c r="G166" s="12" t="s">
        <v>13</v>
      </c>
      <c r="H166" s="15">
        <v>43913</v>
      </c>
      <c r="I166" s="12" t="s">
        <v>40</v>
      </c>
      <c r="J166" s="12" t="s">
        <v>140</v>
      </c>
      <c r="K166" s="12" t="s">
        <v>43</v>
      </c>
      <c r="L166" s="12" t="s">
        <v>425</v>
      </c>
      <c r="M166" s="1" t="str">
        <f t="shared" si="3"/>
        <v>978-7-117-29637-3</v>
      </c>
    </row>
    <row r="167" spans="1:13" ht="14.25" customHeight="1" x14ac:dyDescent="0.15">
      <c r="A167" s="5">
        <v>166</v>
      </c>
      <c r="B167" s="12" t="s">
        <v>632</v>
      </c>
      <c r="C167" s="12" t="s">
        <v>633</v>
      </c>
      <c r="D167" s="12" t="s">
        <v>145</v>
      </c>
      <c r="E167" s="12">
        <v>39</v>
      </c>
      <c r="F167" s="12" t="s">
        <v>16</v>
      </c>
      <c r="G167" s="12" t="s">
        <v>13</v>
      </c>
      <c r="H167" s="15">
        <v>43910</v>
      </c>
      <c r="I167" s="12" t="s">
        <v>20</v>
      </c>
      <c r="J167" s="12" t="s">
        <v>46</v>
      </c>
      <c r="K167" s="12" t="s">
        <v>136</v>
      </c>
      <c r="L167" s="12" t="s">
        <v>429</v>
      </c>
      <c r="M167" s="1" t="str">
        <f t="shared" si="3"/>
        <v>978-7-117-29827-8</v>
      </c>
    </row>
    <row r="168" spans="1:13" ht="14.25" customHeight="1" x14ac:dyDescent="0.15">
      <c r="A168" s="5">
        <v>167</v>
      </c>
      <c r="B168" s="12" t="s">
        <v>634</v>
      </c>
      <c r="C168" s="12" t="s">
        <v>635</v>
      </c>
      <c r="D168" s="12" t="s">
        <v>636</v>
      </c>
      <c r="E168" s="12">
        <v>69</v>
      </c>
      <c r="F168" s="12" t="s">
        <v>19</v>
      </c>
      <c r="G168" s="12" t="s">
        <v>13</v>
      </c>
      <c r="H168" s="15">
        <v>43909</v>
      </c>
      <c r="I168" s="12" t="s">
        <v>33</v>
      </c>
      <c r="J168" s="12" t="s">
        <v>32</v>
      </c>
      <c r="K168" s="12" t="s">
        <v>113</v>
      </c>
      <c r="L168" s="12" t="s">
        <v>458</v>
      </c>
      <c r="M168" s="1" t="str">
        <f t="shared" si="3"/>
        <v>978-7-117-28692-3</v>
      </c>
    </row>
    <row r="169" spans="1:13" ht="14.25" customHeight="1" x14ac:dyDescent="0.15">
      <c r="A169" s="5">
        <v>168</v>
      </c>
      <c r="B169" s="12" t="s">
        <v>637</v>
      </c>
      <c r="C169" s="12" t="s">
        <v>638</v>
      </c>
      <c r="D169" s="12" t="s">
        <v>639</v>
      </c>
      <c r="E169" s="12">
        <v>58</v>
      </c>
      <c r="F169" s="12" t="s">
        <v>16</v>
      </c>
      <c r="G169" s="12" t="s">
        <v>9</v>
      </c>
      <c r="H169" s="15">
        <v>43909</v>
      </c>
      <c r="I169" s="12" t="s">
        <v>10</v>
      </c>
      <c r="J169" s="12" t="s">
        <v>17</v>
      </c>
      <c r="K169" s="12" t="s">
        <v>44</v>
      </c>
      <c r="L169" s="12" t="s">
        <v>479</v>
      </c>
      <c r="M169" s="1" t="str">
        <f t="shared" si="3"/>
        <v>978-7-117-29245-0</v>
      </c>
    </row>
    <row r="170" spans="1:13" ht="14.25" customHeight="1" x14ac:dyDescent="0.15">
      <c r="A170" s="5">
        <v>169</v>
      </c>
      <c r="B170" s="12" t="s">
        <v>640</v>
      </c>
      <c r="C170" s="12" t="s">
        <v>641</v>
      </c>
      <c r="D170" s="12" t="s">
        <v>642</v>
      </c>
      <c r="E170" s="12">
        <v>56</v>
      </c>
      <c r="F170" s="12" t="s">
        <v>16</v>
      </c>
      <c r="G170" s="12" t="s">
        <v>13</v>
      </c>
      <c r="H170" s="15">
        <v>43909</v>
      </c>
      <c r="I170" s="12" t="s">
        <v>10</v>
      </c>
      <c r="J170" s="12" t="s">
        <v>456</v>
      </c>
      <c r="K170" s="12" t="s">
        <v>457</v>
      </c>
      <c r="L170" s="12" t="s">
        <v>458</v>
      </c>
      <c r="M170" s="1" t="str">
        <f t="shared" si="3"/>
        <v>978-7-117-25787-9</v>
      </c>
    </row>
    <row r="171" spans="1:13" ht="14.25" customHeight="1" x14ac:dyDescent="0.15">
      <c r="A171" s="5">
        <v>170</v>
      </c>
      <c r="B171" s="12" t="s">
        <v>643</v>
      </c>
      <c r="C171" s="12" t="s">
        <v>644</v>
      </c>
      <c r="D171" s="12" t="s">
        <v>645</v>
      </c>
      <c r="E171" s="12">
        <v>149</v>
      </c>
      <c r="F171" s="12" t="s">
        <v>8</v>
      </c>
      <c r="G171" s="12" t="s">
        <v>9</v>
      </c>
      <c r="H171" s="15">
        <v>43909</v>
      </c>
      <c r="I171" s="12" t="s">
        <v>10</v>
      </c>
      <c r="J171" s="12" t="s">
        <v>11</v>
      </c>
      <c r="K171" s="12" t="s">
        <v>47</v>
      </c>
      <c r="L171" s="12" t="s">
        <v>425</v>
      </c>
      <c r="M171" s="1" t="str">
        <f t="shared" si="3"/>
        <v>978-7-117-29532-1</v>
      </c>
    </row>
    <row r="172" spans="1:13" ht="14.25" customHeight="1" x14ac:dyDescent="0.15">
      <c r="A172" s="5">
        <v>171</v>
      </c>
      <c r="B172" s="12" t="s">
        <v>646</v>
      </c>
      <c r="C172" s="12" t="s">
        <v>647</v>
      </c>
      <c r="D172" s="12" t="s">
        <v>648</v>
      </c>
      <c r="E172" s="12">
        <v>80</v>
      </c>
      <c r="F172" s="12" t="s">
        <v>8</v>
      </c>
      <c r="G172" s="12" t="s">
        <v>9</v>
      </c>
      <c r="H172" s="15">
        <v>43909</v>
      </c>
      <c r="I172" s="12" t="s">
        <v>10</v>
      </c>
      <c r="J172" s="12" t="s">
        <v>11</v>
      </c>
      <c r="K172" s="12" t="s">
        <v>36</v>
      </c>
      <c r="L172" s="12" t="s">
        <v>649</v>
      </c>
      <c r="M172" s="1" t="str">
        <f t="shared" si="3"/>
        <v>978-7-117-29447-8</v>
      </c>
    </row>
    <row r="173" spans="1:13" ht="14.25" customHeight="1" x14ac:dyDescent="0.15">
      <c r="A173" s="5">
        <v>172</v>
      </c>
      <c r="B173" s="12" t="s">
        <v>650</v>
      </c>
      <c r="C173" s="12" t="s">
        <v>651</v>
      </c>
      <c r="D173" s="12" t="s">
        <v>586</v>
      </c>
      <c r="E173" s="12">
        <v>9</v>
      </c>
      <c r="F173" s="12" t="s">
        <v>22</v>
      </c>
      <c r="G173" s="12" t="s">
        <v>13</v>
      </c>
      <c r="H173" s="15">
        <v>43909</v>
      </c>
      <c r="I173" s="12" t="s">
        <v>20</v>
      </c>
      <c r="J173" s="12" t="s">
        <v>46</v>
      </c>
      <c r="K173" s="12" t="s">
        <v>136</v>
      </c>
      <c r="L173" s="12" t="s">
        <v>425</v>
      </c>
      <c r="M173" s="1" t="str">
        <f t="shared" si="3"/>
        <v>978-7-117-29846-9</v>
      </c>
    </row>
    <row r="174" spans="1:13" ht="14.25" customHeight="1" x14ac:dyDescent="0.15">
      <c r="A174" s="5">
        <v>173</v>
      </c>
      <c r="B174" s="12" t="s">
        <v>652</v>
      </c>
      <c r="C174" s="12" t="s">
        <v>653</v>
      </c>
      <c r="D174" s="12" t="s">
        <v>654</v>
      </c>
      <c r="E174" s="12">
        <v>15</v>
      </c>
      <c r="F174" s="12" t="s">
        <v>22</v>
      </c>
      <c r="G174" s="12" t="s">
        <v>13</v>
      </c>
      <c r="H174" s="15">
        <v>43909</v>
      </c>
      <c r="I174" s="12" t="s">
        <v>33</v>
      </c>
      <c r="J174" s="12" t="s">
        <v>32</v>
      </c>
      <c r="K174" s="12" t="s">
        <v>655</v>
      </c>
      <c r="L174" s="12" t="s">
        <v>656</v>
      </c>
      <c r="M174" s="1" t="str">
        <f t="shared" si="3"/>
        <v>978-7-117-29844-5</v>
      </c>
    </row>
    <row r="175" spans="1:13" ht="14.25" customHeight="1" x14ac:dyDescent="0.15">
      <c r="A175" s="5">
        <v>174</v>
      </c>
      <c r="B175" s="12" t="s">
        <v>657</v>
      </c>
      <c r="C175" s="12" t="s">
        <v>658</v>
      </c>
      <c r="D175" s="12" t="s">
        <v>482</v>
      </c>
      <c r="E175" s="12">
        <v>60</v>
      </c>
      <c r="F175" s="12" t="s">
        <v>8</v>
      </c>
      <c r="G175" s="12" t="s">
        <v>13</v>
      </c>
      <c r="H175" s="15">
        <v>43908</v>
      </c>
      <c r="I175" s="12" t="s">
        <v>40</v>
      </c>
      <c r="J175" s="12" t="s">
        <v>140</v>
      </c>
      <c r="K175" s="12" t="s">
        <v>41</v>
      </c>
      <c r="L175" s="12" t="s">
        <v>479</v>
      </c>
      <c r="M175" s="1" t="str">
        <f t="shared" si="3"/>
        <v>978-7-117-29334-1</v>
      </c>
    </row>
    <row r="176" spans="1:13" ht="14.25" customHeight="1" x14ac:dyDescent="0.15">
      <c r="A176" s="5">
        <v>175</v>
      </c>
      <c r="B176" s="12" t="s">
        <v>659</v>
      </c>
      <c r="C176" s="12" t="s">
        <v>660</v>
      </c>
      <c r="D176" s="12" t="s">
        <v>661</v>
      </c>
      <c r="E176" s="12">
        <v>92</v>
      </c>
      <c r="F176" s="12" t="s">
        <v>19</v>
      </c>
      <c r="G176" s="12" t="s">
        <v>13</v>
      </c>
      <c r="H176" s="15">
        <v>43908</v>
      </c>
      <c r="I176" s="12" t="s">
        <v>40</v>
      </c>
      <c r="J176" s="12" t="s">
        <v>138</v>
      </c>
      <c r="K176" s="12" t="s">
        <v>41</v>
      </c>
      <c r="L176" s="12" t="s">
        <v>429</v>
      </c>
      <c r="M176" s="1" t="str">
        <f t="shared" si="3"/>
        <v>978-7-117-29491-1</v>
      </c>
    </row>
    <row r="177" spans="1:13" ht="14.25" customHeight="1" x14ac:dyDescent="0.15">
      <c r="A177" s="5">
        <v>176</v>
      </c>
      <c r="B177" s="12" t="s">
        <v>662</v>
      </c>
      <c r="C177" s="12" t="s">
        <v>663</v>
      </c>
      <c r="D177" s="12" t="s">
        <v>367</v>
      </c>
      <c r="E177" s="12">
        <v>149</v>
      </c>
      <c r="F177" s="12" t="s">
        <v>8</v>
      </c>
      <c r="G177" s="12" t="s">
        <v>13</v>
      </c>
      <c r="H177" s="15">
        <v>43908</v>
      </c>
      <c r="I177" s="12" t="s">
        <v>40</v>
      </c>
      <c r="J177" s="12" t="s">
        <v>140</v>
      </c>
      <c r="K177" s="12" t="s">
        <v>41</v>
      </c>
      <c r="L177" s="12" t="s">
        <v>649</v>
      </c>
      <c r="M177" s="1" t="str">
        <f t="shared" si="3"/>
        <v>978-7-117-29458-4</v>
      </c>
    </row>
    <row r="178" spans="1:13" ht="14.25" customHeight="1" x14ac:dyDescent="0.15">
      <c r="A178" s="5">
        <v>177</v>
      </c>
      <c r="B178" s="12" t="s">
        <v>664</v>
      </c>
      <c r="C178" s="12" t="s">
        <v>665</v>
      </c>
      <c r="D178" s="12" t="s">
        <v>666</v>
      </c>
      <c r="E178" s="12">
        <v>76</v>
      </c>
      <c r="F178" s="12" t="s">
        <v>8</v>
      </c>
      <c r="G178" s="12" t="s">
        <v>13</v>
      </c>
      <c r="H178" s="15">
        <v>43908</v>
      </c>
      <c r="I178" s="12" t="s">
        <v>40</v>
      </c>
      <c r="J178" s="12" t="s">
        <v>140</v>
      </c>
      <c r="K178" s="12" t="s">
        <v>41</v>
      </c>
      <c r="L178" s="12" t="s">
        <v>425</v>
      </c>
      <c r="M178" s="1" t="str">
        <f t="shared" si="3"/>
        <v>978-7-117-29636-6</v>
      </c>
    </row>
    <row r="179" spans="1:13" ht="14.25" customHeight="1" x14ac:dyDescent="0.15">
      <c r="A179" s="5">
        <v>178</v>
      </c>
      <c r="B179" s="12" t="s">
        <v>667</v>
      </c>
      <c r="C179" s="12" t="s">
        <v>668</v>
      </c>
      <c r="D179" s="12" t="s">
        <v>669</v>
      </c>
      <c r="E179" s="12">
        <v>58</v>
      </c>
      <c r="F179" s="12" t="s">
        <v>8</v>
      </c>
      <c r="G179" s="12" t="s">
        <v>13</v>
      </c>
      <c r="H179" s="15">
        <v>43908</v>
      </c>
      <c r="I179" s="12" t="s">
        <v>40</v>
      </c>
      <c r="J179" s="12" t="s">
        <v>140</v>
      </c>
      <c r="K179" s="12" t="s">
        <v>41</v>
      </c>
      <c r="L179" s="12" t="s">
        <v>479</v>
      </c>
      <c r="M179" s="1" t="str">
        <f t="shared" si="3"/>
        <v>978-7-117-29333-4</v>
      </c>
    </row>
    <row r="180" spans="1:13" ht="14.25" customHeight="1" x14ac:dyDescent="0.15">
      <c r="A180" s="5">
        <v>179</v>
      </c>
      <c r="B180" s="12" t="s">
        <v>670</v>
      </c>
      <c r="C180" s="12" t="s">
        <v>671</v>
      </c>
      <c r="D180" s="12" t="s">
        <v>96</v>
      </c>
      <c r="E180" s="12">
        <v>208</v>
      </c>
      <c r="F180" s="12" t="s">
        <v>19</v>
      </c>
      <c r="G180" s="12" t="s">
        <v>13</v>
      </c>
      <c r="H180" s="15">
        <v>43908</v>
      </c>
      <c r="I180" s="12" t="s">
        <v>40</v>
      </c>
      <c r="J180" s="12" t="s">
        <v>138</v>
      </c>
      <c r="K180" s="12" t="s">
        <v>41</v>
      </c>
      <c r="L180" s="12" t="s">
        <v>429</v>
      </c>
      <c r="M180" s="1" t="str">
        <f t="shared" si="3"/>
        <v>978-7-117-29476-8</v>
      </c>
    </row>
    <row r="181" spans="1:13" ht="14.25" customHeight="1" x14ac:dyDescent="0.15">
      <c r="A181" s="5">
        <v>180</v>
      </c>
      <c r="B181" s="12" t="s">
        <v>672</v>
      </c>
      <c r="C181" s="12" t="s">
        <v>673</v>
      </c>
      <c r="D181" s="12" t="s">
        <v>674</v>
      </c>
      <c r="E181" s="12">
        <v>16</v>
      </c>
      <c r="F181" s="12" t="s">
        <v>22</v>
      </c>
      <c r="G181" s="12" t="s">
        <v>13</v>
      </c>
      <c r="H181" s="15">
        <v>43907</v>
      </c>
      <c r="I181" s="12" t="s">
        <v>10</v>
      </c>
      <c r="J181" s="12" t="s">
        <v>11</v>
      </c>
      <c r="K181" s="12" t="s">
        <v>35</v>
      </c>
      <c r="L181" s="12" t="s">
        <v>526</v>
      </c>
      <c r="M181" s="1" t="str">
        <f t="shared" si="3"/>
        <v>978-7-117-29854-4</v>
      </c>
    </row>
    <row r="182" spans="1:13" ht="14.25" customHeight="1" x14ac:dyDescent="0.15">
      <c r="A182" s="5">
        <v>181</v>
      </c>
      <c r="B182" s="12" t="s">
        <v>675</v>
      </c>
      <c r="C182" s="12" t="s">
        <v>676</v>
      </c>
      <c r="D182" s="12" t="s">
        <v>677</v>
      </c>
      <c r="E182" s="12">
        <v>38</v>
      </c>
      <c r="F182" s="12" t="s">
        <v>22</v>
      </c>
      <c r="G182" s="12" t="s">
        <v>13</v>
      </c>
      <c r="H182" s="15">
        <v>43907</v>
      </c>
      <c r="I182" s="12" t="s">
        <v>10</v>
      </c>
      <c r="J182" s="12" t="s">
        <v>11</v>
      </c>
      <c r="K182" s="12" t="s">
        <v>49</v>
      </c>
      <c r="L182" s="12" t="s">
        <v>595</v>
      </c>
      <c r="M182" s="1" t="str">
        <f t="shared" si="3"/>
        <v>978-7-117-29835-3</v>
      </c>
    </row>
    <row r="183" spans="1:13" ht="14.25" customHeight="1" x14ac:dyDescent="0.15">
      <c r="A183" s="5">
        <v>182</v>
      </c>
      <c r="B183" s="12" t="s">
        <v>678</v>
      </c>
      <c r="C183" s="12" t="s">
        <v>679</v>
      </c>
      <c r="D183" s="12" t="s">
        <v>680</v>
      </c>
      <c r="E183" s="12">
        <v>88</v>
      </c>
      <c r="F183" s="12" t="s">
        <v>8</v>
      </c>
      <c r="G183" s="12" t="s">
        <v>13</v>
      </c>
      <c r="H183" s="15">
        <v>43907</v>
      </c>
      <c r="I183" s="12" t="s">
        <v>10</v>
      </c>
      <c r="J183" s="12" t="s">
        <v>11</v>
      </c>
      <c r="K183" s="12" t="s">
        <v>47</v>
      </c>
      <c r="L183" s="12" t="s">
        <v>429</v>
      </c>
      <c r="M183" s="1" t="str">
        <f t="shared" si="3"/>
        <v>978-7-117-29318-1</v>
      </c>
    </row>
    <row r="184" spans="1:13" ht="14.25" customHeight="1" x14ac:dyDescent="0.15">
      <c r="A184" s="5">
        <v>183</v>
      </c>
      <c r="B184" s="12" t="s">
        <v>681</v>
      </c>
      <c r="C184" s="12" t="s">
        <v>682</v>
      </c>
      <c r="D184" s="12" t="s">
        <v>683</v>
      </c>
      <c r="E184" s="12">
        <v>79</v>
      </c>
      <c r="F184" s="12" t="s">
        <v>8</v>
      </c>
      <c r="G184" s="12" t="s">
        <v>684</v>
      </c>
      <c r="H184" s="15">
        <v>43907</v>
      </c>
      <c r="I184" s="12" t="s">
        <v>30</v>
      </c>
      <c r="J184" s="12" t="s">
        <v>448</v>
      </c>
      <c r="K184" s="12" t="s">
        <v>136</v>
      </c>
      <c r="L184" s="12" t="s">
        <v>425</v>
      </c>
      <c r="M184" s="1" t="str">
        <f t="shared" si="3"/>
        <v>978-7-117-29200-9</v>
      </c>
    </row>
    <row r="185" spans="1:13" ht="14.25" customHeight="1" x14ac:dyDescent="0.15">
      <c r="A185" s="5">
        <v>184</v>
      </c>
      <c r="B185" s="12" t="s">
        <v>685</v>
      </c>
      <c r="C185" s="12" t="s">
        <v>686</v>
      </c>
      <c r="D185" s="12" t="s">
        <v>687</v>
      </c>
      <c r="E185" s="12">
        <v>78</v>
      </c>
      <c r="F185" s="12" t="s">
        <v>8</v>
      </c>
      <c r="G185" s="12" t="s">
        <v>13</v>
      </c>
      <c r="H185" s="15">
        <v>43906</v>
      </c>
      <c r="I185" s="12" t="s">
        <v>33</v>
      </c>
      <c r="J185" s="12" t="s">
        <v>32</v>
      </c>
      <c r="K185" s="12" t="s">
        <v>688</v>
      </c>
      <c r="L185" s="12" t="s">
        <v>429</v>
      </c>
      <c r="M185" s="1" t="str">
        <f t="shared" si="3"/>
        <v>978-7-117-29134-7</v>
      </c>
    </row>
    <row r="186" spans="1:13" ht="14.25" customHeight="1" x14ac:dyDescent="0.15">
      <c r="A186" s="5">
        <v>185</v>
      </c>
      <c r="B186" s="12" t="s">
        <v>689</v>
      </c>
      <c r="C186" s="12" t="s">
        <v>690</v>
      </c>
      <c r="D186" s="12" t="s">
        <v>691</v>
      </c>
      <c r="E186" s="12">
        <v>18</v>
      </c>
      <c r="F186" s="12" t="s">
        <v>8</v>
      </c>
      <c r="G186" s="12" t="s">
        <v>13</v>
      </c>
      <c r="H186" s="15">
        <v>43906</v>
      </c>
      <c r="I186" s="12" t="s">
        <v>10</v>
      </c>
      <c r="J186" s="12" t="s">
        <v>11</v>
      </c>
      <c r="K186" s="12" t="s">
        <v>12</v>
      </c>
      <c r="L186" s="12" t="s">
        <v>425</v>
      </c>
      <c r="M186" s="1" t="str">
        <f t="shared" si="3"/>
        <v>978-7-117-29797-4</v>
      </c>
    </row>
    <row r="187" spans="1:13" ht="14.25" customHeight="1" x14ac:dyDescent="0.15">
      <c r="A187" s="5">
        <v>186</v>
      </c>
      <c r="B187" s="12" t="s">
        <v>692</v>
      </c>
      <c r="C187" s="12" t="s">
        <v>693</v>
      </c>
      <c r="D187" s="12" t="s">
        <v>694</v>
      </c>
      <c r="E187" s="12">
        <v>29</v>
      </c>
      <c r="F187" s="12" t="s">
        <v>22</v>
      </c>
      <c r="G187" s="12" t="s">
        <v>13</v>
      </c>
      <c r="H187" s="15">
        <v>43903</v>
      </c>
      <c r="I187" s="12" t="s">
        <v>30</v>
      </c>
      <c r="J187" s="12" t="s">
        <v>31</v>
      </c>
      <c r="K187" s="12" t="s">
        <v>136</v>
      </c>
      <c r="L187" s="12" t="s">
        <v>425</v>
      </c>
      <c r="M187" s="1" t="str">
        <f t="shared" si="3"/>
        <v>978-7-117-29843-8</v>
      </c>
    </row>
    <row r="188" spans="1:13" ht="14.25" customHeight="1" x14ac:dyDescent="0.15">
      <c r="A188" s="5">
        <v>187</v>
      </c>
      <c r="B188" s="12" t="s">
        <v>695</v>
      </c>
      <c r="C188" s="12" t="s">
        <v>696</v>
      </c>
      <c r="D188" s="12" t="s">
        <v>697</v>
      </c>
      <c r="E188" s="12">
        <v>78</v>
      </c>
      <c r="F188" s="12" t="s">
        <v>8</v>
      </c>
      <c r="G188" s="12" t="s">
        <v>141</v>
      </c>
      <c r="H188" s="15">
        <v>43902</v>
      </c>
      <c r="I188" s="12" t="s">
        <v>40</v>
      </c>
      <c r="J188" s="12" t="s">
        <v>140</v>
      </c>
      <c r="K188" s="12" t="s">
        <v>43</v>
      </c>
      <c r="L188" s="12" t="s">
        <v>458</v>
      </c>
      <c r="M188" s="1" t="str">
        <f t="shared" si="3"/>
        <v>978-7-117-29567-3</v>
      </c>
    </row>
    <row r="189" spans="1:13" ht="14.25" customHeight="1" x14ac:dyDescent="0.15">
      <c r="A189" s="5">
        <v>188</v>
      </c>
      <c r="B189" s="12" t="s">
        <v>698</v>
      </c>
      <c r="C189" s="12" t="s">
        <v>699</v>
      </c>
      <c r="D189" s="12" t="s">
        <v>345</v>
      </c>
      <c r="E189" s="12">
        <v>59</v>
      </c>
      <c r="F189" s="12" t="s">
        <v>8</v>
      </c>
      <c r="G189" s="12" t="s">
        <v>13</v>
      </c>
      <c r="H189" s="15">
        <v>43902</v>
      </c>
      <c r="I189" s="12" t="s">
        <v>40</v>
      </c>
      <c r="J189" s="12" t="s">
        <v>140</v>
      </c>
      <c r="K189" s="12" t="s">
        <v>43</v>
      </c>
      <c r="L189" s="12" t="s">
        <v>458</v>
      </c>
      <c r="M189" s="1" t="str">
        <f t="shared" si="3"/>
        <v>978-7-117-29570-3</v>
      </c>
    </row>
    <row r="190" spans="1:13" ht="14.25" customHeight="1" x14ac:dyDescent="0.15">
      <c r="A190" s="5">
        <v>189</v>
      </c>
      <c r="B190" s="12" t="s">
        <v>700</v>
      </c>
      <c r="C190" s="12" t="s">
        <v>701</v>
      </c>
      <c r="D190" s="12" t="s">
        <v>702</v>
      </c>
      <c r="E190" s="12">
        <v>18</v>
      </c>
      <c r="F190" s="12" t="s">
        <v>16</v>
      </c>
      <c r="G190" s="12" t="s">
        <v>13</v>
      </c>
      <c r="H190" s="15">
        <v>43902</v>
      </c>
      <c r="I190" s="12" t="s">
        <v>30</v>
      </c>
      <c r="J190" s="12" t="s">
        <v>448</v>
      </c>
      <c r="K190" s="12" t="s">
        <v>136</v>
      </c>
      <c r="L190" s="12" t="s">
        <v>510</v>
      </c>
      <c r="M190" s="1" t="str">
        <f t="shared" si="3"/>
        <v>978-7-117-29821-6</v>
      </c>
    </row>
    <row r="191" spans="1:13" ht="14.25" customHeight="1" x14ac:dyDescent="0.15">
      <c r="A191" s="5">
        <v>190</v>
      </c>
      <c r="B191" s="12" t="s">
        <v>703</v>
      </c>
      <c r="C191" s="12" t="s">
        <v>704</v>
      </c>
      <c r="D191" s="12" t="s">
        <v>705</v>
      </c>
      <c r="E191" s="12">
        <v>118</v>
      </c>
      <c r="F191" s="12" t="s">
        <v>16</v>
      </c>
      <c r="G191" s="12" t="s">
        <v>9</v>
      </c>
      <c r="H191" s="15">
        <v>43901</v>
      </c>
      <c r="I191" s="12" t="s">
        <v>10</v>
      </c>
      <c r="J191" s="12" t="s">
        <v>17</v>
      </c>
      <c r="K191" s="12" t="s">
        <v>44</v>
      </c>
      <c r="L191" s="12" t="s">
        <v>479</v>
      </c>
      <c r="M191" s="1" t="str">
        <f t="shared" si="3"/>
        <v>978-7-117-29298-6</v>
      </c>
    </row>
    <row r="192" spans="1:13" ht="14.25" customHeight="1" x14ac:dyDescent="0.15">
      <c r="A192" s="5">
        <v>191</v>
      </c>
      <c r="B192" s="12" t="s">
        <v>706</v>
      </c>
      <c r="C192" s="12" t="s">
        <v>707</v>
      </c>
      <c r="D192" s="12" t="s">
        <v>708</v>
      </c>
      <c r="E192" s="12">
        <v>79</v>
      </c>
      <c r="F192" s="12" t="s">
        <v>16</v>
      </c>
      <c r="G192" s="12" t="s">
        <v>13</v>
      </c>
      <c r="H192" s="15">
        <v>43901</v>
      </c>
      <c r="I192" s="12" t="s">
        <v>10</v>
      </c>
      <c r="J192" s="12" t="s">
        <v>11</v>
      </c>
      <c r="K192" s="12" t="s">
        <v>12</v>
      </c>
      <c r="L192" s="12" t="s">
        <v>425</v>
      </c>
      <c r="M192" s="1" t="str">
        <f t="shared" si="3"/>
        <v>978-7-117-29817-9</v>
      </c>
    </row>
    <row r="193" spans="1:13" ht="14.25" customHeight="1" x14ac:dyDescent="0.15">
      <c r="A193" s="5">
        <v>192</v>
      </c>
      <c r="B193" s="12" t="s">
        <v>709</v>
      </c>
      <c r="C193" s="12" t="s">
        <v>710</v>
      </c>
      <c r="D193" s="12" t="s">
        <v>88</v>
      </c>
      <c r="E193" s="12">
        <v>49</v>
      </c>
      <c r="F193" s="12" t="s">
        <v>22</v>
      </c>
      <c r="G193" s="12" t="s">
        <v>13</v>
      </c>
      <c r="H193" s="15">
        <v>43900</v>
      </c>
      <c r="I193" s="12" t="s">
        <v>40</v>
      </c>
      <c r="J193" s="12" t="s">
        <v>138</v>
      </c>
      <c r="K193" s="12" t="s">
        <v>41</v>
      </c>
      <c r="L193" s="12" t="s">
        <v>429</v>
      </c>
      <c r="M193" s="1" t="str">
        <f t="shared" si="3"/>
        <v>978-7-117-29343-3</v>
      </c>
    </row>
    <row r="194" spans="1:13" ht="14.25" customHeight="1" x14ac:dyDescent="0.15">
      <c r="A194" s="5">
        <v>193</v>
      </c>
      <c r="B194" s="12" t="s">
        <v>711</v>
      </c>
      <c r="C194" s="12" t="s">
        <v>712</v>
      </c>
      <c r="D194" s="12" t="s">
        <v>669</v>
      </c>
      <c r="E194" s="12">
        <v>62</v>
      </c>
      <c r="F194" s="12" t="s">
        <v>8</v>
      </c>
      <c r="G194" s="12" t="s">
        <v>141</v>
      </c>
      <c r="H194" s="15">
        <v>43900</v>
      </c>
      <c r="I194" s="12" t="s">
        <v>40</v>
      </c>
      <c r="J194" s="12" t="s">
        <v>140</v>
      </c>
      <c r="K194" s="12" t="s">
        <v>41</v>
      </c>
      <c r="L194" s="12" t="s">
        <v>479</v>
      </c>
      <c r="M194" s="1" t="str">
        <f t="shared" si="3"/>
        <v>978-7-117-29342-6</v>
      </c>
    </row>
    <row r="195" spans="1:13" ht="14.25" customHeight="1" x14ac:dyDescent="0.15">
      <c r="A195" s="5">
        <v>194</v>
      </c>
      <c r="B195" s="12" t="s">
        <v>713</v>
      </c>
      <c r="C195" s="12" t="s">
        <v>714</v>
      </c>
      <c r="D195" s="12" t="s">
        <v>482</v>
      </c>
      <c r="E195" s="12">
        <v>58</v>
      </c>
      <c r="F195" s="12" t="s">
        <v>8</v>
      </c>
      <c r="G195" s="12" t="s">
        <v>13</v>
      </c>
      <c r="H195" s="15">
        <v>43900</v>
      </c>
      <c r="I195" s="12" t="s">
        <v>40</v>
      </c>
      <c r="J195" s="12" t="s">
        <v>140</v>
      </c>
      <c r="K195" s="12" t="s">
        <v>41</v>
      </c>
      <c r="L195" s="12" t="s">
        <v>479</v>
      </c>
      <c r="M195" s="1" t="str">
        <f t="shared" si="3"/>
        <v>978-7-117-29331-0</v>
      </c>
    </row>
    <row r="196" spans="1:13" ht="14.25" customHeight="1" x14ac:dyDescent="0.15">
      <c r="A196" s="5">
        <v>195</v>
      </c>
      <c r="B196" s="12" t="s">
        <v>715</v>
      </c>
      <c r="C196" s="12" t="s">
        <v>716</v>
      </c>
      <c r="D196" s="12" t="s">
        <v>513</v>
      </c>
      <c r="E196" s="12">
        <v>79</v>
      </c>
      <c r="F196" s="12" t="s">
        <v>8</v>
      </c>
      <c r="G196" s="12" t="s">
        <v>141</v>
      </c>
      <c r="H196" s="15">
        <v>43900</v>
      </c>
      <c r="I196" s="12" t="s">
        <v>40</v>
      </c>
      <c r="J196" s="12" t="s">
        <v>140</v>
      </c>
      <c r="K196" s="12" t="s">
        <v>41</v>
      </c>
      <c r="L196" s="12" t="s">
        <v>479</v>
      </c>
      <c r="M196" s="1" t="str">
        <f t="shared" si="3"/>
        <v>978-7-117-29339-6</v>
      </c>
    </row>
    <row r="197" spans="1:13" ht="14.25" customHeight="1" x14ac:dyDescent="0.15">
      <c r="A197" s="5">
        <v>196</v>
      </c>
      <c r="B197" s="12" t="s">
        <v>717</v>
      </c>
      <c r="C197" s="12" t="s">
        <v>718</v>
      </c>
      <c r="D197" s="12" t="s">
        <v>513</v>
      </c>
      <c r="E197" s="12">
        <v>79</v>
      </c>
      <c r="F197" s="12" t="s">
        <v>8</v>
      </c>
      <c r="G197" s="12" t="s">
        <v>141</v>
      </c>
      <c r="H197" s="15">
        <v>43900</v>
      </c>
      <c r="I197" s="12" t="s">
        <v>40</v>
      </c>
      <c r="J197" s="12" t="s">
        <v>140</v>
      </c>
      <c r="K197" s="12" t="s">
        <v>41</v>
      </c>
      <c r="L197" s="12" t="s">
        <v>479</v>
      </c>
      <c r="M197" s="1" t="str">
        <f t="shared" si="3"/>
        <v>978-7-117-29338-9</v>
      </c>
    </row>
    <row r="198" spans="1:13" ht="14.25" customHeight="1" x14ac:dyDescent="0.15">
      <c r="A198" s="5">
        <v>197</v>
      </c>
      <c r="B198" s="12" t="s">
        <v>719</v>
      </c>
      <c r="C198" s="12" t="s">
        <v>720</v>
      </c>
      <c r="D198" s="12" t="s">
        <v>88</v>
      </c>
      <c r="E198" s="12">
        <v>80</v>
      </c>
      <c r="F198" s="12" t="s">
        <v>19</v>
      </c>
      <c r="G198" s="12" t="s">
        <v>13</v>
      </c>
      <c r="H198" s="15">
        <v>43900</v>
      </c>
      <c r="I198" s="12" t="s">
        <v>40</v>
      </c>
      <c r="J198" s="12" t="s">
        <v>138</v>
      </c>
      <c r="K198" s="12" t="s">
        <v>41</v>
      </c>
      <c r="L198" s="12" t="s">
        <v>429</v>
      </c>
      <c r="M198" s="1" t="str">
        <f t="shared" si="3"/>
        <v>978-7-117-29467-6</v>
      </c>
    </row>
    <row r="199" spans="1:13" ht="14.25" customHeight="1" x14ac:dyDescent="0.15">
      <c r="A199" s="5">
        <v>198</v>
      </c>
      <c r="B199" s="12" t="s">
        <v>721</v>
      </c>
      <c r="C199" s="12" t="s">
        <v>722</v>
      </c>
      <c r="D199" s="12" t="s">
        <v>723</v>
      </c>
      <c r="E199" s="12">
        <v>15</v>
      </c>
      <c r="F199" s="12" t="s">
        <v>106</v>
      </c>
      <c r="G199" s="12" t="s">
        <v>13</v>
      </c>
      <c r="H199" s="15">
        <v>43900</v>
      </c>
      <c r="I199" s="12" t="s">
        <v>10</v>
      </c>
      <c r="J199" s="12" t="s">
        <v>11</v>
      </c>
      <c r="K199" s="12" t="s">
        <v>38</v>
      </c>
      <c r="L199" s="12" t="s">
        <v>429</v>
      </c>
      <c r="M199" s="1" t="str">
        <f t="shared" si="3"/>
        <v>978-7-117-29853-7</v>
      </c>
    </row>
    <row r="200" spans="1:13" ht="14.25" customHeight="1" x14ac:dyDescent="0.15">
      <c r="A200" s="5">
        <v>199</v>
      </c>
      <c r="B200" s="12" t="s">
        <v>724</v>
      </c>
      <c r="C200" s="12" t="s">
        <v>725</v>
      </c>
      <c r="D200" s="12" t="s">
        <v>88</v>
      </c>
      <c r="E200" s="12">
        <v>49</v>
      </c>
      <c r="F200" s="12" t="s">
        <v>22</v>
      </c>
      <c r="G200" s="12" t="s">
        <v>13</v>
      </c>
      <c r="H200" s="15">
        <v>43899</v>
      </c>
      <c r="I200" s="12" t="s">
        <v>40</v>
      </c>
      <c r="J200" s="12" t="s">
        <v>138</v>
      </c>
      <c r="K200" s="12" t="s">
        <v>41</v>
      </c>
      <c r="L200" s="12" t="s">
        <v>526</v>
      </c>
      <c r="M200" s="1" t="str">
        <f t="shared" si="3"/>
        <v>978-7-117-29502-4</v>
      </c>
    </row>
    <row r="201" spans="1:13" ht="14.25" customHeight="1" x14ac:dyDescent="0.15">
      <c r="A201" s="5">
        <v>200</v>
      </c>
      <c r="B201" s="12" t="s">
        <v>726</v>
      </c>
      <c r="C201" s="12" t="s">
        <v>727</v>
      </c>
      <c r="D201" s="12" t="s">
        <v>728</v>
      </c>
      <c r="E201" s="12">
        <v>328</v>
      </c>
      <c r="F201" s="12" t="s">
        <v>8</v>
      </c>
      <c r="G201" s="12" t="s">
        <v>9</v>
      </c>
      <c r="H201" s="15">
        <v>43899</v>
      </c>
      <c r="I201" s="12" t="s">
        <v>10</v>
      </c>
      <c r="J201" s="12" t="s">
        <v>11</v>
      </c>
      <c r="K201" s="12" t="s">
        <v>45</v>
      </c>
      <c r="L201" s="12" t="s">
        <v>629</v>
      </c>
      <c r="M201" s="1" t="str">
        <f t="shared" si="3"/>
        <v>978-7-117-29137-8</v>
      </c>
    </row>
    <row r="202" spans="1:13" ht="14.25" customHeight="1" x14ac:dyDescent="0.15">
      <c r="A202" s="5">
        <v>201</v>
      </c>
      <c r="B202" s="12" t="s">
        <v>729</v>
      </c>
      <c r="C202" s="12" t="s">
        <v>730</v>
      </c>
      <c r="D202" s="12" t="s">
        <v>513</v>
      </c>
      <c r="E202" s="12">
        <v>69</v>
      </c>
      <c r="F202" s="12" t="s">
        <v>8</v>
      </c>
      <c r="G202" s="12" t="s">
        <v>13</v>
      </c>
      <c r="H202" s="15">
        <v>43899</v>
      </c>
      <c r="I202" s="12" t="s">
        <v>40</v>
      </c>
      <c r="J202" s="12" t="s">
        <v>140</v>
      </c>
      <c r="K202" s="12" t="s">
        <v>41</v>
      </c>
      <c r="L202" s="12" t="s">
        <v>479</v>
      </c>
      <c r="M202" s="1" t="str">
        <f t="shared" si="3"/>
        <v>978-7-117-29336-5</v>
      </c>
    </row>
    <row r="203" spans="1:13" ht="14.25" customHeight="1" x14ac:dyDescent="0.15">
      <c r="A203" s="5">
        <v>202</v>
      </c>
      <c r="B203" s="12" t="s">
        <v>731</v>
      </c>
      <c r="C203" s="12" t="s">
        <v>732</v>
      </c>
      <c r="D203" s="12" t="s">
        <v>733</v>
      </c>
      <c r="E203" s="12">
        <v>68</v>
      </c>
      <c r="F203" s="12" t="s">
        <v>16</v>
      </c>
      <c r="G203" s="12" t="s">
        <v>13</v>
      </c>
      <c r="H203" s="15">
        <v>43899</v>
      </c>
      <c r="I203" s="12" t="s">
        <v>10</v>
      </c>
      <c r="J203" s="12" t="s">
        <v>17</v>
      </c>
      <c r="K203" s="12" t="s">
        <v>70</v>
      </c>
      <c r="L203" s="12" t="s">
        <v>479</v>
      </c>
      <c r="M203" s="1" t="str">
        <f t="shared" si="3"/>
        <v>978-7-117-29280-1</v>
      </c>
    </row>
    <row r="204" spans="1:13" ht="14.25" customHeight="1" x14ac:dyDescent="0.15">
      <c r="A204" s="5">
        <v>203</v>
      </c>
      <c r="B204" s="12" t="s">
        <v>734</v>
      </c>
      <c r="C204" s="12" t="s">
        <v>735</v>
      </c>
      <c r="D204" s="12" t="s">
        <v>736</v>
      </c>
      <c r="E204" s="12">
        <v>49</v>
      </c>
      <c r="F204" s="12" t="s">
        <v>16</v>
      </c>
      <c r="G204" s="12" t="s">
        <v>13</v>
      </c>
      <c r="H204" s="15">
        <v>43899</v>
      </c>
      <c r="I204" s="12" t="s">
        <v>10</v>
      </c>
      <c r="J204" s="12" t="s">
        <v>17</v>
      </c>
      <c r="K204" s="12" t="s">
        <v>29</v>
      </c>
      <c r="L204" s="12" t="s">
        <v>479</v>
      </c>
      <c r="M204" s="1" t="str">
        <f t="shared" si="3"/>
        <v>978-7-117-29747-9</v>
      </c>
    </row>
    <row r="205" spans="1:13" ht="14.25" customHeight="1" x14ac:dyDescent="0.15">
      <c r="A205" s="5">
        <v>204</v>
      </c>
      <c r="B205" s="12" t="s">
        <v>737</v>
      </c>
      <c r="C205" s="12" t="s">
        <v>738</v>
      </c>
      <c r="D205" s="12" t="s">
        <v>137</v>
      </c>
      <c r="E205" s="12">
        <v>88</v>
      </c>
      <c r="F205" s="12" t="s">
        <v>19</v>
      </c>
      <c r="G205" s="12" t="s">
        <v>13</v>
      </c>
      <c r="H205" s="15">
        <v>43899</v>
      </c>
      <c r="I205" s="12" t="s">
        <v>40</v>
      </c>
      <c r="J205" s="12" t="s">
        <v>138</v>
      </c>
      <c r="K205" s="12" t="s">
        <v>43</v>
      </c>
      <c r="L205" s="12" t="s">
        <v>425</v>
      </c>
      <c r="M205" s="1" t="str">
        <f t="shared" si="3"/>
        <v>978-7-117-29436-2</v>
      </c>
    </row>
    <row r="206" spans="1:13" ht="14.25" customHeight="1" x14ac:dyDescent="0.15">
      <c r="A206" s="5">
        <v>205</v>
      </c>
      <c r="B206" s="12" t="s">
        <v>739</v>
      </c>
      <c r="C206" s="12" t="s">
        <v>740</v>
      </c>
      <c r="D206" s="12" t="s">
        <v>741</v>
      </c>
      <c r="E206" s="12">
        <v>450</v>
      </c>
      <c r="F206" s="12" t="s">
        <v>8</v>
      </c>
      <c r="G206" s="12" t="s">
        <v>9</v>
      </c>
      <c r="H206" s="15">
        <v>43896</v>
      </c>
      <c r="I206" s="12" t="s">
        <v>10</v>
      </c>
      <c r="J206" s="12" t="s">
        <v>456</v>
      </c>
      <c r="K206" s="12" t="s">
        <v>478</v>
      </c>
      <c r="L206" s="12" t="s">
        <v>479</v>
      </c>
      <c r="M206" s="1" t="str">
        <f t="shared" si="3"/>
        <v>978-7-117-28814-9</v>
      </c>
    </row>
    <row r="207" spans="1:13" ht="14.25" customHeight="1" x14ac:dyDescent="0.15">
      <c r="A207" s="5">
        <v>206</v>
      </c>
      <c r="B207" s="12" t="s">
        <v>742</v>
      </c>
      <c r="C207" s="12" t="s">
        <v>743</v>
      </c>
      <c r="D207" s="12" t="s">
        <v>744</v>
      </c>
      <c r="E207" s="12">
        <v>10</v>
      </c>
      <c r="F207" s="12" t="s">
        <v>106</v>
      </c>
      <c r="G207" s="12" t="s">
        <v>13</v>
      </c>
      <c r="H207" s="15">
        <v>43896</v>
      </c>
      <c r="I207" s="12" t="s">
        <v>10</v>
      </c>
      <c r="J207" s="12" t="s">
        <v>11</v>
      </c>
      <c r="K207" s="12" t="s">
        <v>199</v>
      </c>
      <c r="L207" s="12" t="s">
        <v>429</v>
      </c>
      <c r="M207" s="1" t="str">
        <f t="shared" si="3"/>
        <v>978-7-117-29826-1</v>
      </c>
    </row>
    <row r="208" spans="1:13" ht="14.25" customHeight="1" x14ac:dyDescent="0.15">
      <c r="A208" s="5">
        <v>207</v>
      </c>
      <c r="B208" s="12" t="s">
        <v>745</v>
      </c>
      <c r="C208" s="12" t="s">
        <v>746</v>
      </c>
      <c r="D208" s="12" t="s">
        <v>747</v>
      </c>
      <c r="E208" s="12">
        <v>358</v>
      </c>
      <c r="F208" s="12" t="s">
        <v>19</v>
      </c>
      <c r="G208" s="12" t="s">
        <v>9</v>
      </c>
      <c r="H208" s="15">
        <v>43896</v>
      </c>
      <c r="I208" s="12" t="s">
        <v>10</v>
      </c>
      <c r="J208" s="12" t="s">
        <v>11</v>
      </c>
      <c r="K208" s="12" t="s">
        <v>54</v>
      </c>
      <c r="L208" s="12" t="s">
        <v>510</v>
      </c>
      <c r="M208" s="1" t="str">
        <f t="shared" si="3"/>
        <v>978-7-117-29246-7</v>
      </c>
    </row>
    <row r="209" spans="1:13" ht="14.25" customHeight="1" x14ac:dyDescent="0.15">
      <c r="A209" s="5">
        <v>208</v>
      </c>
      <c r="B209" s="12" t="s">
        <v>748</v>
      </c>
      <c r="C209" s="12" t="s">
        <v>749</v>
      </c>
      <c r="D209" s="12" t="s">
        <v>750</v>
      </c>
      <c r="E209" s="12">
        <v>82</v>
      </c>
      <c r="F209" s="12" t="s">
        <v>8</v>
      </c>
      <c r="G209" s="12" t="s">
        <v>13</v>
      </c>
      <c r="H209" s="15">
        <v>43895</v>
      </c>
      <c r="I209" s="12" t="s">
        <v>25</v>
      </c>
      <c r="J209" s="12" t="s">
        <v>26</v>
      </c>
      <c r="K209" s="12" t="s">
        <v>32</v>
      </c>
      <c r="L209" s="12" t="s">
        <v>429</v>
      </c>
      <c r="M209" s="1" t="str">
        <f t="shared" si="3"/>
        <v>978-7-117-29557-4</v>
      </c>
    </row>
    <row r="210" spans="1:13" ht="14.25" customHeight="1" x14ac:dyDescent="0.15">
      <c r="A210" s="5">
        <v>209</v>
      </c>
      <c r="B210" s="12" t="s">
        <v>751</v>
      </c>
      <c r="C210" s="12" t="s">
        <v>752</v>
      </c>
      <c r="D210" s="12" t="s">
        <v>753</v>
      </c>
      <c r="E210" s="12">
        <v>39</v>
      </c>
      <c r="F210" s="12" t="s">
        <v>22</v>
      </c>
      <c r="G210" s="12" t="s">
        <v>13</v>
      </c>
      <c r="H210" s="15">
        <v>43895</v>
      </c>
      <c r="I210" s="12" t="s">
        <v>10</v>
      </c>
      <c r="J210" s="12" t="s">
        <v>456</v>
      </c>
      <c r="K210" s="12" t="s">
        <v>457</v>
      </c>
      <c r="L210" s="12" t="s">
        <v>458</v>
      </c>
      <c r="M210" s="1" t="str">
        <f t="shared" si="3"/>
        <v>978-7-117-29031-9</v>
      </c>
    </row>
    <row r="211" spans="1:13" ht="14.25" customHeight="1" x14ac:dyDescent="0.15">
      <c r="A211" s="5">
        <v>210</v>
      </c>
      <c r="B211" s="12" t="s">
        <v>754</v>
      </c>
      <c r="C211" s="12" t="s">
        <v>755</v>
      </c>
      <c r="D211" s="12" t="s">
        <v>756</v>
      </c>
      <c r="E211" s="12">
        <v>65</v>
      </c>
      <c r="F211" s="12" t="s">
        <v>19</v>
      </c>
      <c r="G211" s="12" t="s">
        <v>13</v>
      </c>
      <c r="H211" s="15">
        <v>43894</v>
      </c>
      <c r="I211" s="12" t="s">
        <v>40</v>
      </c>
      <c r="J211" s="12" t="s">
        <v>138</v>
      </c>
      <c r="K211" s="12" t="s">
        <v>41</v>
      </c>
      <c r="L211" s="12" t="s">
        <v>526</v>
      </c>
      <c r="M211" s="1" t="str">
        <f t="shared" si="3"/>
        <v>978-7-117-29643-4</v>
      </c>
    </row>
    <row r="212" spans="1:13" ht="14.25" customHeight="1" x14ac:dyDescent="0.15">
      <c r="A212" s="5">
        <v>211</v>
      </c>
      <c r="B212" s="12" t="s">
        <v>757</v>
      </c>
      <c r="C212" s="12" t="s">
        <v>758</v>
      </c>
      <c r="D212" s="12" t="s">
        <v>598</v>
      </c>
      <c r="E212" s="12">
        <v>79</v>
      </c>
      <c r="F212" s="12" t="s">
        <v>19</v>
      </c>
      <c r="G212" s="12" t="s">
        <v>13</v>
      </c>
      <c r="H212" s="15">
        <v>43894</v>
      </c>
      <c r="I212" s="12" t="s">
        <v>40</v>
      </c>
      <c r="J212" s="12" t="s">
        <v>140</v>
      </c>
      <c r="K212" s="12" t="s">
        <v>41</v>
      </c>
      <c r="L212" s="12" t="s">
        <v>429</v>
      </c>
      <c r="M212" s="1" t="str">
        <f t="shared" si="3"/>
        <v>978-7-117-29577-2</v>
      </c>
    </row>
    <row r="213" spans="1:13" ht="14.25" customHeight="1" x14ac:dyDescent="0.15">
      <c r="A213" s="5">
        <v>212</v>
      </c>
      <c r="B213" s="12" t="s">
        <v>759</v>
      </c>
      <c r="C213" s="12" t="s">
        <v>760</v>
      </c>
      <c r="D213" s="12" t="s">
        <v>756</v>
      </c>
      <c r="E213" s="12">
        <v>78</v>
      </c>
      <c r="F213" s="12" t="s">
        <v>19</v>
      </c>
      <c r="G213" s="12" t="s">
        <v>13</v>
      </c>
      <c r="H213" s="15">
        <v>43894</v>
      </c>
      <c r="I213" s="12" t="s">
        <v>40</v>
      </c>
      <c r="J213" s="12" t="s">
        <v>138</v>
      </c>
      <c r="K213" s="12" t="s">
        <v>41</v>
      </c>
      <c r="L213" s="12" t="s">
        <v>526</v>
      </c>
      <c r="M213" s="1" t="str">
        <f t="shared" si="3"/>
        <v>978-7-117-29644-1</v>
      </c>
    </row>
    <row r="214" spans="1:13" ht="14.25" customHeight="1" x14ac:dyDescent="0.15">
      <c r="A214" s="5">
        <v>213</v>
      </c>
      <c r="B214" s="12" t="s">
        <v>761</v>
      </c>
      <c r="C214" s="12" t="s">
        <v>762</v>
      </c>
      <c r="D214" s="12" t="s">
        <v>101</v>
      </c>
      <c r="E214" s="12">
        <v>52</v>
      </c>
      <c r="F214" s="12" t="s">
        <v>19</v>
      </c>
      <c r="G214" s="12" t="s">
        <v>13</v>
      </c>
      <c r="H214" s="15">
        <v>43894</v>
      </c>
      <c r="I214" s="12" t="s">
        <v>40</v>
      </c>
      <c r="J214" s="12" t="s">
        <v>138</v>
      </c>
      <c r="K214" s="12" t="s">
        <v>41</v>
      </c>
      <c r="L214" s="12" t="s">
        <v>526</v>
      </c>
      <c r="M214" s="1" t="str">
        <f t="shared" si="3"/>
        <v>978-7-117-29456-0</v>
      </c>
    </row>
    <row r="215" spans="1:13" ht="14.25" customHeight="1" x14ac:dyDescent="0.15">
      <c r="A215" s="5">
        <v>214</v>
      </c>
      <c r="B215" s="12" t="s">
        <v>763</v>
      </c>
      <c r="C215" s="12" t="s">
        <v>764</v>
      </c>
      <c r="D215" s="12" t="s">
        <v>661</v>
      </c>
      <c r="E215" s="12">
        <v>82</v>
      </c>
      <c r="F215" s="12" t="s">
        <v>19</v>
      </c>
      <c r="G215" s="12" t="s">
        <v>13</v>
      </c>
      <c r="H215" s="15">
        <v>43894</v>
      </c>
      <c r="I215" s="12" t="s">
        <v>40</v>
      </c>
      <c r="J215" s="12" t="s">
        <v>138</v>
      </c>
      <c r="K215" s="12" t="s">
        <v>41</v>
      </c>
      <c r="L215" s="12" t="s">
        <v>429</v>
      </c>
      <c r="M215" s="1" t="str">
        <f t="shared" si="3"/>
        <v>978-7-117-29490-4</v>
      </c>
    </row>
    <row r="216" spans="1:13" ht="14.25" customHeight="1" x14ac:dyDescent="0.15">
      <c r="A216" s="5">
        <v>215</v>
      </c>
      <c r="B216" s="12" t="s">
        <v>765</v>
      </c>
      <c r="C216" s="12" t="s">
        <v>766</v>
      </c>
      <c r="D216" s="12" t="s">
        <v>767</v>
      </c>
      <c r="E216" s="12">
        <v>16</v>
      </c>
      <c r="F216" s="12" t="s">
        <v>106</v>
      </c>
      <c r="G216" s="12" t="s">
        <v>13</v>
      </c>
      <c r="H216" s="15">
        <v>43893</v>
      </c>
      <c r="I216" s="12" t="s">
        <v>10</v>
      </c>
      <c r="J216" s="12" t="s">
        <v>11</v>
      </c>
      <c r="K216" s="12" t="s">
        <v>66</v>
      </c>
      <c r="L216" s="12" t="s">
        <v>768</v>
      </c>
      <c r="M216" s="1" t="str">
        <f t="shared" si="3"/>
        <v>978-7-117-29803-2</v>
      </c>
    </row>
    <row r="217" spans="1:13" ht="14.25" customHeight="1" x14ac:dyDescent="0.15">
      <c r="A217" s="5">
        <v>216</v>
      </c>
      <c r="B217" s="12" t="s">
        <v>769</v>
      </c>
      <c r="C217" s="12" t="s">
        <v>770</v>
      </c>
      <c r="D217" s="12" t="s">
        <v>771</v>
      </c>
      <c r="E217" s="12">
        <v>20</v>
      </c>
      <c r="F217" s="12" t="s">
        <v>106</v>
      </c>
      <c r="G217" s="12" t="s">
        <v>13</v>
      </c>
      <c r="H217" s="15">
        <v>43893</v>
      </c>
      <c r="I217" s="12" t="s">
        <v>10</v>
      </c>
      <c r="J217" s="12" t="s">
        <v>11</v>
      </c>
      <c r="K217" s="12" t="s">
        <v>68</v>
      </c>
      <c r="L217" s="12" t="s">
        <v>429</v>
      </c>
      <c r="M217" s="1" t="str">
        <f t="shared" si="3"/>
        <v>978-7-117-29815-5</v>
      </c>
    </row>
    <row r="218" spans="1:13" ht="14.25" customHeight="1" x14ac:dyDescent="0.15">
      <c r="A218" s="5">
        <v>217</v>
      </c>
      <c r="B218" s="12" t="s">
        <v>772</v>
      </c>
      <c r="C218" s="12" t="s">
        <v>773</v>
      </c>
      <c r="D218" s="12" t="s">
        <v>513</v>
      </c>
      <c r="E218" s="12">
        <v>65</v>
      </c>
      <c r="F218" s="12" t="s">
        <v>8</v>
      </c>
      <c r="G218" s="12" t="s">
        <v>13</v>
      </c>
      <c r="H218" s="15">
        <v>43893</v>
      </c>
      <c r="I218" s="12" t="s">
        <v>40</v>
      </c>
      <c r="J218" s="12" t="s">
        <v>140</v>
      </c>
      <c r="K218" s="12" t="s">
        <v>41</v>
      </c>
      <c r="L218" s="12" t="s">
        <v>479</v>
      </c>
      <c r="M218" s="1" t="str">
        <f t="shared" si="3"/>
        <v>978-7-117-29337-2</v>
      </c>
    </row>
    <row r="219" spans="1:13" ht="14.25" customHeight="1" x14ac:dyDescent="0.15">
      <c r="A219" s="5">
        <v>218</v>
      </c>
      <c r="B219" s="12" t="s">
        <v>774</v>
      </c>
      <c r="C219" s="12" t="s">
        <v>775</v>
      </c>
      <c r="D219" s="12" t="s">
        <v>88</v>
      </c>
      <c r="E219" s="12">
        <v>98</v>
      </c>
      <c r="F219" s="12" t="s">
        <v>19</v>
      </c>
      <c r="G219" s="12" t="s">
        <v>13</v>
      </c>
      <c r="H219" s="15">
        <v>43893</v>
      </c>
      <c r="I219" s="12" t="s">
        <v>40</v>
      </c>
      <c r="J219" s="12" t="s">
        <v>138</v>
      </c>
      <c r="K219" s="12" t="s">
        <v>41</v>
      </c>
      <c r="L219" s="12" t="s">
        <v>429</v>
      </c>
      <c r="M219" s="1" t="str">
        <f t="shared" si="3"/>
        <v>978-7-117-29443-0</v>
      </c>
    </row>
    <row r="220" spans="1:13" ht="14.25" customHeight="1" x14ac:dyDescent="0.15">
      <c r="A220" s="5">
        <v>219</v>
      </c>
      <c r="B220" s="12" t="s">
        <v>776</v>
      </c>
      <c r="C220" s="12" t="s">
        <v>777</v>
      </c>
      <c r="D220" s="12" t="s">
        <v>513</v>
      </c>
      <c r="E220" s="12">
        <v>63</v>
      </c>
      <c r="F220" s="12" t="s">
        <v>8</v>
      </c>
      <c r="G220" s="12" t="s">
        <v>13</v>
      </c>
      <c r="H220" s="15">
        <v>43893</v>
      </c>
      <c r="I220" s="12" t="s">
        <v>40</v>
      </c>
      <c r="J220" s="12" t="s">
        <v>140</v>
      </c>
      <c r="K220" s="12" t="s">
        <v>41</v>
      </c>
      <c r="L220" s="12" t="s">
        <v>479</v>
      </c>
      <c r="M220" s="1" t="str">
        <f t="shared" si="3"/>
        <v>978-7-117-29335-8</v>
      </c>
    </row>
    <row r="221" spans="1:13" ht="14.25" customHeight="1" x14ac:dyDescent="0.15">
      <c r="A221" s="5">
        <v>220</v>
      </c>
      <c r="B221" s="12" t="s">
        <v>778</v>
      </c>
      <c r="C221" s="12" t="s">
        <v>779</v>
      </c>
      <c r="D221" s="12" t="s">
        <v>88</v>
      </c>
      <c r="E221" s="12">
        <v>62</v>
      </c>
      <c r="F221" s="12" t="s">
        <v>22</v>
      </c>
      <c r="G221" s="12" t="s">
        <v>13</v>
      </c>
      <c r="H221" s="15">
        <v>43892</v>
      </c>
      <c r="I221" s="12" t="s">
        <v>40</v>
      </c>
      <c r="J221" s="12" t="s">
        <v>138</v>
      </c>
      <c r="K221" s="12" t="s">
        <v>41</v>
      </c>
      <c r="L221" s="12" t="s">
        <v>429</v>
      </c>
      <c r="M221" s="1" t="str">
        <f t="shared" si="3"/>
        <v>978-7-117-29367-9</v>
      </c>
    </row>
    <row r="222" spans="1:13" ht="14.25" customHeight="1" x14ac:dyDescent="0.15">
      <c r="A222" s="5">
        <v>221</v>
      </c>
      <c r="B222" s="12" t="s">
        <v>780</v>
      </c>
      <c r="C222" s="12" t="s">
        <v>781</v>
      </c>
      <c r="D222" s="12" t="s">
        <v>137</v>
      </c>
      <c r="E222" s="12">
        <v>218</v>
      </c>
      <c r="F222" s="12" t="s">
        <v>19</v>
      </c>
      <c r="G222" s="12" t="s">
        <v>13</v>
      </c>
      <c r="H222" s="15">
        <v>43892</v>
      </c>
      <c r="I222" s="12" t="s">
        <v>40</v>
      </c>
      <c r="J222" s="12" t="s">
        <v>138</v>
      </c>
      <c r="K222" s="12" t="s">
        <v>43</v>
      </c>
      <c r="L222" s="12" t="s">
        <v>425</v>
      </c>
      <c r="M222" s="1" t="str">
        <f t="shared" si="3"/>
        <v>978-7-117-29437-9</v>
      </c>
    </row>
    <row r="223" spans="1:13" ht="14.25" customHeight="1" x14ac:dyDescent="0.15">
      <c r="A223" s="5">
        <v>222</v>
      </c>
      <c r="B223" s="12" t="s">
        <v>782</v>
      </c>
      <c r="C223" s="12" t="s">
        <v>783</v>
      </c>
      <c r="D223" s="12" t="s">
        <v>784</v>
      </c>
      <c r="E223" s="12">
        <v>56</v>
      </c>
      <c r="F223" s="12" t="s">
        <v>8</v>
      </c>
      <c r="G223" s="12" t="s">
        <v>13</v>
      </c>
      <c r="H223" s="15">
        <v>43944</v>
      </c>
      <c r="I223" s="12" t="s">
        <v>25</v>
      </c>
      <c r="J223" s="12" t="s">
        <v>26</v>
      </c>
      <c r="K223" s="12" t="s">
        <v>27</v>
      </c>
      <c r="L223" s="12" t="s">
        <v>629</v>
      </c>
      <c r="M223" s="1" t="str">
        <f t="shared" si="3"/>
        <v>978-7-117-29608-3</v>
      </c>
    </row>
    <row r="224" spans="1:13" ht="14.25" customHeight="1" x14ac:dyDescent="0.15">
      <c r="A224" s="5">
        <v>223</v>
      </c>
      <c r="B224" s="12" t="s">
        <v>785</v>
      </c>
      <c r="C224" s="12" t="s">
        <v>786</v>
      </c>
      <c r="D224" s="12" t="s">
        <v>787</v>
      </c>
      <c r="E224" s="12">
        <v>55</v>
      </c>
      <c r="F224" s="12" t="s">
        <v>8</v>
      </c>
      <c r="G224" s="12" t="s">
        <v>13</v>
      </c>
      <c r="H224" s="15">
        <v>43944</v>
      </c>
      <c r="I224" s="12" t="s">
        <v>25</v>
      </c>
      <c r="J224" s="12" t="s">
        <v>26</v>
      </c>
      <c r="K224" s="12" t="s">
        <v>32</v>
      </c>
      <c r="L224" s="12" t="s">
        <v>429</v>
      </c>
      <c r="M224" s="1" t="str">
        <f t="shared" ref="M224:M287" si="4">"978-7-117-"&amp;MID(B224,8,5)&amp;"-"&amp;RIGHT(B224,1)</f>
        <v>978-7-117-29808-7</v>
      </c>
    </row>
    <row r="225" spans="1:13" ht="14.25" customHeight="1" x14ac:dyDescent="0.15">
      <c r="A225" s="5">
        <v>224</v>
      </c>
      <c r="B225" s="12" t="s">
        <v>788</v>
      </c>
      <c r="C225" s="12" t="s">
        <v>789</v>
      </c>
      <c r="D225" s="12" t="s">
        <v>790</v>
      </c>
      <c r="E225" s="12">
        <v>115</v>
      </c>
      <c r="F225" s="12" t="s">
        <v>19</v>
      </c>
      <c r="G225" s="12" t="s">
        <v>13</v>
      </c>
      <c r="H225" s="15">
        <v>43944</v>
      </c>
      <c r="I225" s="12" t="s">
        <v>20</v>
      </c>
      <c r="J225" s="12" t="s">
        <v>46</v>
      </c>
      <c r="K225" s="12" t="s">
        <v>21</v>
      </c>
      <c r="L225" s="12" t="s">
        <v>429</v>
      </c>
      <c r="M225" s="1" t="str">
        <f t="shared" si="4"/>
        <v>978-7-117-29628-1</v>
      </c>
    </row>
    <row r="226" spans="1:13" ht="14.25" customHeight="1" x14ac:dyDescent="0.15">
      <c r="A226" s="5">
        <v>225</v>
      </c>
      <c r="B226" s="12" t="s">
        <v>791</v>
      </c>
      <c r="C226" s="12" t="s">
        <v>792</v>
      </c>
      <c r="D226" s="12" t="s">
        <v>793</v>
      </c>
      <c r="E226" s="12">
        <v>105</v>
      </c>
      <c r="F226" s="12" t="s">
        <v>8</v>
      </c>
      <c r="G226" s="12" t="s">
        <v>39</v>
      </c>
      <c r="H226" s="15">
        <v>43944</v>
      </c>
      <c r="I226" s="12" t="s">
        <v>10</v>
      </c>
      <c r="J226" s="8" t="s">
        <v>794</v>
      </c>
      <c r="K226" s="9" t="s">
        <v>795</v>
      </c>
      <c r="L226" s="12" t="s">
        <v>458</v>
      </c>
      <c r="M226" s="1" t="str">
        <f t="shared" si="4"/>
        <v>978-7-117-28583-4</v>
      </c>
    </row>
    <row r="227" spans="1:13" ht="14.25" customHeight="1" x14ac:dyDescent="0.15">
      <c r="A227" s="5">
        <v>226</v>
      </c>
      <c r="B227" s="12" t="s">
        <v>796</v>
      </c>
      <c r="C227" s="12" t="s">
        <v>797</v>
      </c>
      <c r="D227" s="12" t="s">
        <v>798</v>
      </c>
      <c r="E227" s="12">
        <v>42</v>
      </c>
      <c r="F227" s="12" t="s">
        <v>8</v>
      </c>
      <c r="G227" s="12" t="s">
        <v>13</v>
      </c>
      <c r="H227" s="15">
        <v>43944</v>
      </c>
      <c r="I227" s="12" t="s">
        <v>84</v>
      </c>
      <c r="J227" s="12" t="s">
        <v>90</v>
      </c>
      <c r="K227" s="12" t="s">
        <v>94</v>
      </c>
      <c r="L227" s="12" t="s">
        <v>629</v>
      </c>
      <c r="M227" s="1" t="str">
        <f t="shared" si="4"/>
        <v>978-7-117-28746-3</v>
      </c>
    </row>
    <row r="228" spans="1:13" ht="14.25" customHeight="1" x14ac:dyDescent="0.15">
      <c r="A228" s="5">
        <v>227</v>
      </c>
      <c r="B228" s="12" t="s">
        <v>799</v>
      </c>
      <c r="C228" s="12" t="s">
        <v>800</v>
      </c>
      <c r="D228" s="12" t="s">
        <v>801</v>
      </c>
      <c r="E228" s="12">
        <v>65</v>
      </c>
      <c r="F228" s="12" t="s">
        <v>8</v>
      </c>
      <c r="G228" s="12" t="s">
        <v>13</v>
      </c>
      <c r="H228" s="15">
        <v>43944</v>
      </c>
      <c r="I228" s="12" t="s">
        <v>10</v>
      </c>
      <c r="J228" s="8" t="s">
        <v>794</v>
      </c>
      <c r="K228" s="9" t="s">
        <v>795</v>
      </c>
      <c r="L228" s="12" t="s">
        <v>458</v>
      </c>
      <c r="M228" s="1" t="str">
        <f t="shared" si="4"/>
        <v>978-7-117-28685-5</v>
      </c>
    </row>
    <row r="229" spans="1:13" ht="14.25" customHeight="1" x14ac:dyDescent="0.15">
      <c r="A229" s="5">
        <v>228</v>
      </c>
      <c r="B229" s="12" t="s">
        <v>802</v>
      </c>
      <c r="C229" s="12" t="s">
        <v>803</v>
      </c>
      <c r="D229" s="12" t="s">
        <v>804</v>
      </c>
      <c r="E229" s="12">
        <v>49</v>
      </c>
      <c r="F229" s="12" t="s">
        <v>22</v>
      </c>
      <c r="G229" s="12" t="s">
        <v>9</v>
      </c>
      <c r="H229" s="15">
        <v>43944</v>
      </c>
      <c r="I229" s="12" t="s">
        <v>30</v>
      </c>
      <c r="J229" s="12" t="s">
        <v>805</v>
      </c>
      <c r="K229" s="12" t="s">
        <v>136</v>
      </c>
      <c r="L229" s="12" t="s">
        <v>425</v>
      </c>
      <c r="M229" s="1" t="str">
        <f t="shared" si="4"/>
        <v>978-7-117-29920-6</v>
      </c>
    </row>
    <row r="230" spans="1:13" ht="14.25" customHeight="1" x14ac:dyDescent="0.15">
      <c r="A230" s="5">
        <v>229</v>
      </c>
      <c r="B230" s="12" t="s">
        <v>806</v>
      </c>
      <c r="C230" s="12" t="s">
        <v>807</v>
      </c>
      <c r="D230" s="12" t="s">
        <v>808</v>
      </c>
      <c r="E230" s="12">
        <v>148</v>
      </c>
      <c r="F230" s="12" t="s">
        <v>8</v>
      </c>
      <c r="G230" s="12" t="s">
        <v>13</v>
      </c>
      <c r="H230" s="15">
        <v>43944</v>
      </c>
      <c r="I230" s="12" t="s">
        <v>33</v>
      </c>
      <c r="J230" s="12" t="s">
        <v>104</v>
      </c>
      <c r="K230" s="12" t="s">
        <v>809</v>
      </c>
      <c r="L230" s="12" t="s">
        <v>526</v>
      </c>
      <c r="M230" s="1" t="str">
        <f t="shared" si="4"/>
        <v>978-7-117-26976-6</v>
      </c>
    </row>
    <row r="231" spans="1:13" ht="14.25" customHeight="1" x14ac:dyDescent="0.15">
      <c r="A231" s="5">
        <v>230</v>
      </c>
      <c r="B231" s="12" t="s">
        <v>810</v>
      </c>
      <c r="C231" s="12" t="s">
        <v>811</v>
      </c>
      <c r="D231" s="12" t="s">
        <v>812</v>
      </c>
      <c r="E231" s="12">
        <v>598</v>
      </c>
      <c r="F231" s="12" t="s">
        <v>19</v>
      </c>
      <c r="G231" s="12" t="s">
        <v>9</v>
      </c>
      <c r="H231" s="15">
        <v>43944</v>
      </c>
      <c r="I231" s="12" t="s">
        <v>10</v>
      </c>
      <c r="J231" s="12" t="s">
        <v>11</v>
      </c>
      <c r="K231" s="12" t="s">
        <v>37</v>
      </c>
      <c r="L231" s="12" t="s">
        <v>429</v>
      </c>
      <c r="M231" s="1" t="str">
        <f t="shared" si="4"/>
        <v>978-7-117-29550-5</v>
      </c>
    </row>
    <row r="232" spans="1:13" ht="14.25" customHeight="1" x14ac:dyDescent="0.15">
      <c r="A232" s="5">
        <v>231</v>
      </c>
      <c r="B232" s="12" t="s">
        <v>813</v>
      </c>
      <c r="C232" s="12" t="s">
        <v>814</v>
      </c>
      <c r="D232" s="12" t="s">
        <v>815</v>
      </c>
      <c r="E232" s="12">
        <v>168</v>
      </c>
      <c r="F232" s="12" t="s">
        <v>19</v>
      </c>
      <c r="G232" s="12" t="s">
        <v>13</v>
      </c>
      <c r="H232" s="15">
        <v>43944</v>
      </c>
      <c r="I232" s="12" t="s">
        <v>20</v>
      </c>
      <c r="J232" s="12" t="s">
        <v>46</v>
      </c>
      <c r="K232" s="12" t="s">
        <v>46</v>
      </c>
      <c r="L232" s="12" t="s">
        <v>429</v>
      </c>
      <c r="M232" s="1" t="str">
        <f t="shared" si="4"/>
        <v>978-7-117-29657-1</v>
      </c>
    </row>
    <row r="233" spans="1:13" ht="14.25" customHeight="1" x14ac:dyDescent="0.15">
      <c r="A233" s="5">
        <v>232</v>
      </c>
      <c r="B233" s="12" t="s">
        <v>816</v>
      </c>
      <c r="C233" s="12" t="s">
        <v>817</v>
      </c>
      <c r="D233" s="12" t="s">
        <v>818</v>
      </c>
      <c r="E233" s="12">
        <v>145</v>
      </c>
      <c r="F233" s="12" t="s">
        <v>8</v>
      </c>
      <c r="G233" s="12" t="s">
        <v>13</v>
      </c>
      <c r="H233" s="15">
        <v>43944</v>
      </c>
      <c r="I233" s="12" t="s">
        <v>33</v>
      </c>
      <c r="J233" s="12" t="s">
        <v>104</v>
      </c>
      <c r="K233" s="12" t="s">
        <v>809</v>
      </c>
      <c r="L233" s="12" t="s">
        <v>526</v>
      </c>
      <c r="M233" s="1" t="str">
        <f t="shared" si="4"/>
        <v>978-7-117-28006-8</v>
      </c>
    </row>
    <row r="234" spans="1:13" ht="14.25" customHeight="1" x14ac:dyDescent="0.15">
      <c r="A234" s="5">
        <v>233</v>
      </c>
      <c r="B234" s="12" t="s">
        <v>819</v>
      </c>
      <c r="C234" s="12" t="s">
        <v>820</v>
      </c>
      <c r="D234" s="12" t="s">
        <v>821</v>
      </c>
      <c r="E234" s="12">
        <v>26</v>
      </c>
      <c r="F234" s="12" t="s">
        <v>8</v>
      </c>
      <c r="G234" s="12" t="s">
        <v>13</v>
      </c>
      <c r="H234" s="15">
        <v>43944</v>
      </c>
      <c r="I234" s="12" t="s">
        <v>25</v>
      </c>
      <c r="J234" s="12" t="s">
        <v>26</v>
      </c>
      <c r="K234" s="12" t="s">
        <v>32</v>
      </c>
      <c r="L234" s="12" t="s">
        <v>425</v>
      </c>
      <c r="M234" s="1" t="str">
        <f t="shared" si="4"/>
        <v>978-7-117-29750-9</v>
      </c>
    </row>
    <row r="235" spans="1:13" ht="14.25" customHeight="1" x14ac:dyDescent="0.15">
      <c r="A235" s="5">
        <v>234</v>
      </c>
      <c r="B235" s="12" t="s">
        <v>822</v>
      </c>
      <c r="C235" s="12" t="s">
        <v>823</v>
      </c>
      <c r="D235" s="12" t="s">
        <v>824</v>
      </c>
      <c r="E235" s="12">
        <v>68</v>
      </c>
      <c r="F235" s="12" t="s">
        <v>8</v>
      </c>
      <c r="G235" s="12" t="s">
        <v>13</v>
      </c>
      <c r="H235" s="15">
        <v>43944</v>
      </c>
      <c r="I235" s="12" t="s">
        <v>25</v>
      </c>
      <c r="J235" s="12" t="s">
        <v>26</v>
      </c>
      <c r="K235" s="12" t="s">
        <v>32</v>
      </c>
      <c r="L235" s="12" t="s">
        <v>429</v>
      </c>
      <c r="M235" s="1" t="str">
        <f t="shared" si="4"/>
        <v>978-7-117-29396-9</v>
      </c>
    </row>
    <row r="236" spans="1:13" ht="14.25" customHeight="1" x14ac:dyDescent="0.15">
      <c r="A236" s="5">
        <v>235</v>
      </c>
      <c r="B236" s="12" t="s">
        <v>825</v>
      </c>
      <c r="C236" s="12" t="s">
        <v>826</v>
      </c>
      <c r="D236" s="12" t="s">
        <v>145</v>
      </c>
      <c r="E236" s="12">
        <v>35</v>
      </c>
      <c r="F236" s="12" t="s">
        <v>16</v>
      </c>
      <c r="G236" s="12" t="s">
        <v>13</v>
      </c>
      <c r="H236" s="15">
        <v>43943</v>
      </c>
      <c r="I236" s="12" t="s">
        <v>10</v>
      </c>
      <c r="J236" s="12" t="s">
        <v>11</v>
      </c>
      <c r="K236" s="12" t="s">
        <v>12</v>
      </c>
      <c r="L236" s="12" t="s">
        <v>425</v>
      </c>
      <c r="M236" s="1" t="str">
        <f t="shared" si="4"/>
        <v>978-7-117-27282-7</v>
      </c>
    </row>
    <row r="237" spans="1:13" ht="14.25" customHeight="1" x14ac:dyDescent="0.15">
      <c r="A237" s="5">
        <v>236</v>
      </c>
      <c r="B237" s="12" t="s">
        <v>827</v>
      </c>
      <c r="C237" s="12" t="s">
        <v>828</v>
      </c>
      <c r="D237" s="12" t="s">
        <v>829</v>
      </c>
      <c r="E237" s="12">
        <v>59</v>
      </c>
      <c r="F237" s="12" t="s">
        <v>16</v>
      </c>
      <c r="G237" s="12" t="s">
        <v>13</v>
      </c>
      <c r="H237" s="15">
        <v>43943</v>
      </c>
      <c r="I237" s="12" t="s">
        <v>10</v>
      </c>
      <c r="J237" s="8" t="s">
        <v>794</v>
      </c>
      <c r="K237" s="9" t="s">
        <v>795</v>
      </c>
      <c r="L237" s="12" t="s">
        <v>458</v>
      </c>
      <c r="M237" s="1" t="str">
        <f t="shared" si="4"/>
        <v>978-7-117-29321-1</v>
      </c>
    </row>
    <row r="238" spans="1:13" ht="14.25" customHeight="1" x14ac:dyDescent="0.15">
      <c r="A238" s="5">
        <v>237</v>
      </c>
      <c r="B238" s="12" t="s">
        <v>830</v>
      </c>
      <c r="C238" s="12" t="s">
        <v>831</v>
      </c>
      <c r="D238" s="12" t="s">
        <v>832</v>
      </c>
      <c r="E238" s="12">
        <v>66</v>
      </c>
      <c r="F238" s="12" t="s">
        <v>8</v>
      </c>
      <c r="G238" s="12" t="s">
        <v>9</v>
      </c>
      <c r="H238" s="15">
        <v>43943</v>
      </c>
      <c r="I238" s="12" t="s">
        <v>10</v>
      </c>
      <c r="J238" s="8" t="s">
        <v>794</v>
      </c>
      <c r="K238" s="9" t="s">
        <v>795</v>
      </c>
      <c r="L238" s="12" t="s">
        <v>458</v>
      </c>
      <c r="M238" s="1" t="str">
        <f t="shared" si="4"/>
        <v>978-7-117-28664-0</v>
      </c>
    </row>
    <row r="239" spans="1:13" ht="14.25" customHeight="1" x14ac:dyDescent="0.15">
      <c r="A239" s="5">
        <v>238</v>
      </c>
      <c r="B239" s="12" t="s">
        <v>833</v>
      </c>
      <c r="C239" s="12" t="s">
        <v>834</v>
      </c>
      <c r="D239" s="12" t="s">
        <v>835</v>
      </c>
      <c r="E239" s="12">
        <v>35</v>
      </c>
      <c r="F239" s="12" t="s">
        <v>8</v>
      </c>
      <c r="G239" s="12" t="s">
        <v>13</v>
      </c>
      <c r="H239" s="15">
        <v>43943</v>
      </c>
      <c r="I239" s="12" t="s">
        <v>10</v>
      </c>
      <c r="J239" s="12" t="s">
        <v>11</v>
      </c>
      <c r="K239" s="12" t="s">
        <v>12</v>
      </c>
      <c r="L239" s="12" t="s">
        <v>425</v>
      </c>
      <c r="M239" s="1" t="str">
        <f t="shared" si="4"/>
        <v>978-7-117-28013-6</v>
      </c>
    </row>
    <row r="240" spans="1:13" ht="14.25" customHeight="1" x14ac:dyDescent="0.15">
      <c r="A240" s="5">
        <v>239</v>
      </c>
      <c r="B240" s="12" t="s">
        <v>836</v>
      </c>
      <c r="C240" s="12" t="s">
        <v>837</v>
      </c>
      <c r="D240" s="12" t="s">
        <v>838</v>
      </c>
      <c r="E240" s="12">
        <v>35</v>
      </c>
      <c r="F240" s="12" t="s">
        <v>106</v>
      </c>
      <c r="G240" s="12" t="s">
        <v>13</v>
      </c>
      <c r="H240" s="15">
        <v>43943</v>
      </c>
      <c r="I240" s="12" t="s">
        <v>10</v>
      </c>
      <c r="J240" s="12" t="s">
        <v>11</v>
      </c>
      <c r="K240" s="12" t="s">
        <v>54</v>
      </c>
      <c r="L240" s="12" t="s">
        <v>510</v>
      </c>
      <c r="M240" s="1" t="str">
        <f t="shared" si="4"/>
        <v>978-7-117-29791-2</v>
      </c>
    </row>
    <row r="241" spans="1:13" ht="14.25" customHeight="1" x14ac:dyDescent="0.15">
      <c r="A241" s="5">
        <v>240</v>
      </c>
      <c r="B241" s="12" t="s">
        <v>839</v>
      </c>
      <c r="C241" s="12" t="s">
        <v>840</v>
      </c>
      <c r="D241" s="12" t="s">
        <v>841</v>
      </c>
      <c r="E241" s="12">
        <v>85</v>
      </c>
      <c r="F241" s="12" t="s">
        <v>8</v>
      </c>
      <c r="G241" s="12" t="s">
        <v>13</v>
      </c>
      <c r="H241" s="15">
        <v>43943</v>
      </c>
      <c r="I241" s="12" t="s">
        <v>25</v>
      </c>
      <c r="J241" s="12" t="s">
        <v>26</v>
      </c>
      <c r="K241" s="12" t="s">
        <v>27</v>
      </c>
      <c r="L241" s="12" t="s">
        <v>429</v>
      </c>
      <c r="M241" s="1" t="str">
        <f t="shared" si="4"/>
        <v>978-7-117-29889-6</v>
      </c>
    </row>
    <row r="242" spans="1:13" ht="14.25" customHeight="1" x14ac:dyDescent="0.15">
      <c r="A242" s="5">
        <v>241</v>
      </c>
      <c r="B242" s="12" t="s">
        <v>842</v>
      </c>
      <c r="C242" s="12" t="s">
        <v>843</v>
      </c>
      <c r="D242" s="12" t="s">
        <v>844</v>
      </c>
      <c r="E242" s="12">
        <v>420</v>
      </c>
      <c r="F242" s="12" t="s">
        <v>8</v>
      </c>
      <c r="G242" s="12" t="s">
        <v>9</v>
      </c>
      <c r="H242" s="15">
        <v>43942</v>
      </c>
      <c r="I242" s="12" t="s">
        <v>33</v>
      </c>
      <c r="J242" s="12" t="s">
        <v>32</v>
      </c>
      <c r="K242" s="12" t="s">
        <v>34</v>
      </c>
      <c r="L242" s="12" t="s">
        <v>479</v>
      </c>
      <c r="M242" s="1" t="str">
        <f t="shared" si="4"/>
        <v>978-7-117-27867-6</v>
      </c>
    </row>
    <row r="243" spans="1:13" ht="14.25" customHeight="1" x14ac:dyDescent="0.15">
      <c r="A243" s="5">
        <v>242</v>
      </c>
      <c r="B243" s="12" t="s">
        <v>845</v>
      </c>
      <c r="C243" s="12" t="s">
        <v>846</v>
      </c>
      <c r="D243" s="12" t="s">
        <v>847</v>
      </c>
      <c r="E243" s="12">
        <v>149</v>
      </c>
      <c r="F243" s="12" t="s">
        <v>19</v>
      </c>
      <c r="G243" s="12" t="s">
        <v>13</v>
      </c>
      <c r="H243" s="15">
        <v>43942</v>
      </c>
      <c r="I243" s="12" t="s">
        <v>10</v>
      </c>
      <c r="J243" s="12" t="s">
        <v>11</v>
      </c>
      <c r="K243" s="12" t="s">
        <v>24</v>
      </c>
      <c r="L243" s="12" t="s">
        <v>429</v>
      </c>
      <c r="M243" s="1" t="str">
        <f t="shared" si="4"/>
        <v>978-7-117-29231-3</v>
      </c>
    </row>
    <row r="244" spans="1:13" ht="14.25" customHeight="1" x14ac:dyDescent="0.15">
      <c r="A244" s="5">
        <v>243</v>
      </c>
      <c r="B244" s="12" t="s">
        <v>848</v>
      </c>
      <c r="C244" s="12" t="s">
        <v>849</v>
      </c>
      <c r="D244" s="12" t="s">
        <v>850</v>
      </c>
      <c r="E244" s="12">
        <v>15</v>
      </c>
      <c r="F244" s="12" t="s">
        <v>106</v>
      </c>
      <c r="G244" s="12" t="s">
        <v>684</v>
      </c>
      <c r="H244" s="15">
        <v>43942</v>
      </c>
      <c r="I244" s="12" t="s">
        <v>30</v>
      </c>
      <c r="J244" s="12" t="s">
        <v>31</v>
      </c>
      <c r="K244" s="12" t="s">
        <v>136</v>
      </c>
      <c r="L244" s="12" t="s">
        <v>425</v>
      </c>
      <c r="M244" s="1" t="str">
        <f t="shared" si="4"/>
        <v>978-7-117-29795-0</v>
      </c>
    </row>
    <row r="245" spans="1:13" ht="14.25" customHeight="1" x14ac:dyDescent="0.15">
      <c r="A245" s="5">
        <v>244</v>
      </c>
      <c r="B245" s="12" t="s">
        <v>851</v>
      </c>
      <c r="C245" s="12" t="s">
        <v>852</v>
      </c>
      <c r="D245" s="12" t="s">
        <v>853</v>
      </c>
      <c r="E245" s="12">
        <v>280</v>
      </c>
      <c r="F245" s="12" t="s">
        <v>19</v>
      </c>
      <c r="G245" s="12" t="s">
        <v>9</v>
      </c>
      <c r="H245" s="15">
        <v>43942</v>
      </c>
      <c r="I245" s="12" t="s">
        <v>10</v>
      </c>
      <c r="J245" s="12" t="s">
        <v>11</v>
      </c>
      <c r="K245" s="12" t="s">
        <v>12</v>
      </c>
      <c r="L245" s="12" t="s">
        <v>425</v>
      </c>
      <c r="M245" s="1" t="str">
        <f t="shared" si="4"/>
        <v>978-7-117-28687-9</v>
      </c>
    </row>
    <row r="246" spans="1:13" ht="14.25" customHeight="1" x14ac:dyDescent="0.15">
      <c r="A246" s="5">
        <v>245</v>
      </c>
      <c r="B246" s="12" t="s">
        <v>854</v>
      </c>
      <c r="C246" s="12" t="s">
        <v>855</v>
      </c>
      <c r="D246" s="12" t="s">
        <v>856</v>
      </c>
      <c r="E246" s="12">
        <v>118</v>
      </c>
      <c r="F246" s="12" t="s">
        <v>16</v>
      </c>
      <c r="G246" s="12" t="s">
        <v>9</v>
      </c>
      <c r="H246" s="15">
        <v>43942</v>
      </c>
      <c r="I246" s="12" t="s">
        <v>10</v>
      </c>
      <c r="J246" s="12" t="s">
        <v>17</v>
      </c>
      <c r="K246" s="8" t="s">
        <v>72</v>
      </c>
      <c r="L246" s="12" t="s">
        <v>479</v>
      </c>
      <c r="M246" s="1" t="str">
        <f t="shared" si="4"/>
        <v>978-7-117-29463-8</v>
      </c>
    </row>
    <row r="247" spans="1:13" ht="14.25" customHeight="1" x14ac:dyDescent="0.15">
      <c r="A247" s="5">
        <v>246</v>
      </c>
      <c r="B247" s="12" t="s">
        <v>857</v>
      </c>
      <c r="C247" s="12" t="s">
        <v>858</v>
      </c>
      <c r="D247" s="12" t="s">
        <v>859</v>
      </c>
      <c r="E247" s="12">
        <v>60</v>
      </c>
      <c r="F247" s="12" t="s">
        <v>8</v>
      </c>
      <c r="G247" s="12" t="s">
        <v>9</v>
      </c>
      <c r="H247" s="15">
        <v>43942</v>
      </c>
      <c r="I247" s="12" t="s">
        <v>10</v>
      </c>
      <c r="J247" s="12" t="s">
        <v>11</v>
      </c>
      <c r="K247" s="12" t="s">
        <v>12</v>
      </c>
      <c r="L247" s="12" t="s">
        <v>425</v>
      </c>
      <c r="M247" s="1" t="str">
        <f t="shared" si="4"/>
        <v>978-7-117-29540-6</v>
      </c>
    </row>
    <row r="248" spans="1:13" ht="14.25" customHeight="1" x14ac:dyDescent="0.15">
      <c r="A248" s="5">
        <v>247</v>
      </c>
      <c r="B248" s="12" t="s">
        <v>860</v>
      </c>
      <c r="C248" s="12" t="s">
        <v>861</v>
      </c>
      <c r="D248" s="12" t="s">
        <v>862</v>
      </c>
      <c r="E248" s="12">
        <v>26</v>
      </c>
      <c r="F248" s="12" t="s">
        <v>16</v>
      </c>
      <c r="G248" s="12" t="s">
        <v>13</v>
      </c>
      <c r="H248" s="15">
        <v>43942</v>
      </c>
      <c r="I248" s="12" t="s">
        <v>30</v>
      </c>
      <c r="J248" s="12" t="s">
        <v>31</v>
      </c>
      <c r="K248" s="12" t="s">
        <v>136</v>
      </c>
      <c r="L248" s="12" t="s">
        <v>458</v>
      </c>
      <c r="M248" s="1" t="str">
        <f t="shared" si="4"/>
        <v>978-7-117-29812-4</v>
      </c>
    </row>
    <row r="249" spans="1:13" ht="14.25" customHeight="1" x14ac:dyDescent="0.15">
      <c r="A249" s="5">
        <v>248</v>
      </c>
      <c r="B249" s="12" t="s">
        <v>863</v>
      </c>
      <c r="C249" s="12" t="s">
        <v>864</v>
      </c>
      <c r="D249" s="12" t="s">
        <v>865</v>
      </c>
      <c r="E249" s="12">
        <v>26</v>
      </c>
      <c r="F249" s="12" t="s">
        <v>16</v>
      </c>
      <c r="G249" s="12" t="s">
        <v>13</v>
      </c>
      <c r="H249" s="15">
        <v>43942</v>
      </c>
      <c r="I249" s="12" t="s">
        <v>30</v>
      </c>
      <c r="J249" s="12" t="s">
        <v>448</v>
      </c>
      <c r="K249" s="12" t="s">
        <v>136</v>
      </c>
      <c r="L249" s="12" t="s">
        <v>458</v>
      </c>
      <c r="M249" s="1" t="str">
        <f t="shared" si="4"/>
        <v>978-7-117-29784-4</v>
      </c>
    </row>
    <row r="250" spans="1:13" ht="14.25" customHeight="1" x14ac:dyDescent="0.15">
      <c r="A250" s="5">
        <v>249</v>
      </c>
      <c r="B250" s="12" t="s">
        <v>866</v>
      </c>
      <c r="C250" s="12" t="s">
        <v>867</v>
      </c>
      <c r="D250" s="12" t="s">
        <v>868</v>
      </c>
      <c r="E250" s="12">
        <v>59.9</v>
      </c>
      <c r="F250" s="12" t="s">
        <v>16</v>
      </c>
      <c r="G250" s="12" t="s">
        <v>13</v>
      </c>
      <c r="H250" s="15">
        <v>43942</v>
      </c>
      <c r="I250" s="12" t="s">
        <v>30</v>
      </c>
      <c r="J250" s="12" t="s">
        <v>448</v>
      </c>
      <c r="K250" s="12" t="s">
        <v>136</v>
      </c>
      <c r="L250" s="12" t="s">
        <v>425</v>
      </c>
      <c r="M250" s="1" t="str">
        <f t="shared" si="4"/>
        <v>978-7-117-29911-4</v>
      </c>
    </row>
    <row r="251" spans="1:13" ht="14.25" customHeight="1" x14ac:dyDescent="0.15">
      <c r="A251" s="5">
        <v>250</v>
      </c>
      <c r="B251" s="12" t="s">
        <v>869</v>
      </c>
      <c r="C251" s="12" t="s">
        <v>870</v>
      </c>
      <c r="D251" s="12" t="s">
        <v>871</v>
      </c>
      <c r="E251" s="12">
        <v>50</v>
      </c>
      <c r="F251" s="12" t="s">
        <v>19</v>
      </c>
      <c r="G251" s="12" t="s">
        <v>13</v>
      </c>
      <c r="H251" s="15">
        <v>43942</v>
      </c>
      <c r="I251" s="12" t="s">
        <v>10</v>
      </c>
      <c r="J251" s="12" t="s">
        <v>11</v>
      </c>
      <c r="K251" s="12" t="s">
        <v>231</v>
      </c>
      <c r="L251" s="12" t="s">
        <v>458</v>
      </c>
      <c r="M251" s="1" t="str">
        <f t="shared" si="4"/>
        <v>978-7-117-29505-5</v>
      </c>
    </row>
    <row r="252" spans="1:13" ht="14.25" customHeight="1" x14ac:dyDescent="0.15">
      <c r="A252" s="5">
        <v>251</v>
      </c>
      <c r="B252" s="12" t="s">
        <v>872</v>
      </c>
      <c r="C252" s="12" t="s">
        <v>873</v>
      </c>
      <c r="D252" s="12" t="s">
        <v>874</v>
      </c>
      <c r="E252" s="12">
        <v>26</v>
      </c>
      <c r="F252" s="12" t="s">
        <v>16</v>
      </c>
      <c r="G252" s="12" t="s">
        <v>13</v>
      </c>
      <c r="H252" s="15">
        <v>43942</v>
      </c>
      <c r="I252" s="12" t="s">
        <v>30</v>
      </c>
      <c r="J252" s="12" t="s">
        <v>448</v>
      </c>
      <c r="K252" s="12" t="s">
        <v>136</v>
      </c>
      <c r="L252" s="12" t="s">
        <v>458</v>
      </c>
      <c r="M252" s="1" t="str">
        <f t="shared" si="4"/>
        <v>978-7-117-29377-8</v>
      </c>
    </row>
    <row r="253" spans="1:13" ht="14.25" customHeight="1" x14ac:dyDescent="0.15">
      <c r="A253" s="5">
        <v>252</v>
      </c>
      <c r="B253" s="12" t="s">
        <v>875</v>
      </c>
      <c r="C253" s="12" t="s">
        <v>876</v>
      </c>
      <c r="D253" s="12" t="s">
        <v>877</v>
      </c>
      <c r="E253" s="12">
        <v>55</v>
      </c>
      <c r="F253" s="12" t="s">
        <v>19</v>
      </c>
      <c r="G253" s="12" t="s">
        <v>13</v>
      </c>
      <c r="H253" s="15">
        <v>43942</v>
      </c>
      <c r="I253" s="12" t="s">
        <v>10</v>
      </c>
      <c r="J253" s="8" t="s">
        <v>794</v>
      </c>
      <c r="K253" s="9" t="s">
        <v>795</v>
      </c>
      <c r="L253" s="12" t="s">
        <v>458</v>
      </c>
      <c r="M253" s="1" t="str">
        <f t="shared" si="4"/>
        <v>978-7-117-29403-4</v>
      </c>
    </row>
    <row r="254" spans="1:13" ht="14.25" customHeight="1" x14ac:dyDescent="0.15">
      <c r="A254" s="5">
        <v>253</v>
      </c>
      <c r="B254" s="12" t="s">
        <v>878</v>
      </c>
      <c r="C254" s="12" t="s">
        <v>879</v>
      </c>
      <c r="D254" s="12" t="s">
        <v>880</v>
      </c>
      <c r="E254" s="12">
        <v>298</v>
      </c>
      <c r="F254" s="12" t="s">
        <v>19</v>
      </c>
      <c r="G254" s="12" t="s">
        <v>9</v>
      </c>
      <c r="H254" s="15">
        <v>43942</v>
      </c>
      <c r="I254" s="12" t="s">
        <v>10</v>
      </c>
      <c r="J254" s="12" t="s">
        <v>11</v>
      </c>
      <c r="K254" s="12" t="s">
        <v>199</v>
      </c>
      <c r="L254" s="12" t="s">
        <v>429</v>
      </c>
      <c r="M254" s="1" t="str">
        <f t="shared" si="4"/>
        <v>978-7-117-29838-4</v>
      </c>
    </row>
    <row r="255" spans="1:13" ht="14.25" customHeight="1" x14ac:dyDescent="0.15">
      <c r="A255" s="5">
        <v>254</v>
      </c>
      <c r="B255" s="12" t="s">
        <v>881</v>
      </c>
      <c r="C255" s="12" t="s">
        <v>882</v>
      </c>
      <c r="D255" s="12" t="s">
        <v>883</v>
      </c>
      <c r="E255" s="12">
        <v>26</v>
      </c>
      <c r="F255" s="12" t="s">
        <v>16</v>
      </c>
      <c r="G255" s="12" t="s">
        <v>13</v>
      </c>
      <c r="H255" s="15">
        <v>43942</v>
      </c>
      <c r="I255" s="12" t="s">
        <v>30</v>
      </c>
      <c r="J255" s="12" t="s">
        <v>31</v>
      </c>
      <c r="K255" s="12" t="s">
        <v>136</v>
      </c>
      <c r="L255" s="12" t="s">
        <v>458</v>
      </c>
      <c r="M255" s="1" t="str">
        <f t="shared" si="4"/>
        <v>978-7-117-29809-4</v>
      </c>
    </row>
    <row r="256" spans="1:13" ht="14.25" customHeight="1" x14ac:dyDescent="0.15">
      <c r="A256" s="5">
        <v>255</v>
      </c>
      <c r="B256" s="12" t="s">
        <v>884</v>
      </c>
      <c r="C256" s="12" t="s">
        <v>885</v>
      </c>
      <c r="D256" s="12" t="s">
        <v>886</v>
      </c>
      <c r="E256" s="12">
        <v>40</v>
      </c>
      <c r="F256" s="12" t="s">
        <v>8</v>
      </c>
      <c r="G256" s="12" t="s">
        <v>13</v>
      </c>
      <c r="H256" s="15">
        <v>43941</v>
      </c>
      <c r="I256" s="12" t="s">
        <v>25</v>
      </c>
      <c r="J256" s="12" t="s">
        <v>26</v>
      </c>
      <c r="K256" s="12" t="s">
        <v>32</v>
      </c>
      <c r="L256" s="12" t="s">
        <v>429</v>
      </c>
      <c r="M256" s="1" t="str">
        <f t="shared" si="4"/>
        <v>978-7-117-29494-2</v>
      </c>
    </row>
    <row r="257" spans="1:13" ht="14.25" customHeight="1" x14ac:dyDescent="0.15">
      <c r="A257" s="5">
        <v>256</v>
      </c>
      <c r="B257" s="12" t="s">
        <v>887</v>
      </c>
      <c r="C257" s="12" t="s">
        <v>888</v>
      </c>
      <c r="D257" s="12" t="s">
        <v>889</v>
      </c>
      <c r="E257" s="12">
        <v>82</v>
      </c>
      <c r="F257" s="12" t="s">
        <v>19</v>
      </c>
      <c r="G257" s="12" t="s">
        <v>13</v>
      </c>
      <c r="H257" s="15">
        <v>43941</v>
      </c>
      <c r="I257" s="12" t="s">
        <v>33</v>
      </c>
      <c r="J257" s="12" t="s">
        <v>28</v>
      </c>
      <c r="K257" s="12" t="s">
        <v>111</v>
      </c>
      <c r="L257" s="12" t="s">
        <v>510</v>
      </c>
      <c r="M257" s="1" t="str">
        <f t="shared" si="4"/>
        <v>978-7-117-29233-7</v>
      </c>
    </row>
    <row r="258" spans="1:13" ht="14.25" customHeight="1" x14ac:dyDescent="0.15">
      <c r="A258" s="5">
        <v>257</v>
      </c>
      <c r="B258" s="12" t="s">
        <v>890</v>
      </c>
      <c r="C258" s="12" t="s">
        <v>891</v>
      </c>
      <c r="D258" s="12" t="s">
        <v>892</v>
      </c>
      <c r="E258" s="12">
        <v>167</v>
      </c>
      <c r="F258" s="12" t="s">
        <v>19</v>
      </c>
      <c r="G258" s="12" t="s">
        <v>13</v>
      </c>
      <c r="H258" s="15">
        <v>43941</v>
      </c>
      <c r="I258" s="12" t="s">
        <v>33</v>
      </c>
      <c r="J258" s="12" t="s">
        <v>104</v>
      </c>
      <c r="K258" s="12" t="s">
        <v>34</v>
      </c>
      <c r="L258" s="12" t="s">
        <v>429</v>
      </c>
      <c r="M258" s="1" t="str">
        <f t="shared" si="4"/>
        <v>978-7-117-29039-5</v>
      </c>
    </row>
    <row r="259" spans="1:13" ht="14.25" customHeight="1" x14ac:dyDescent="0.15">
      <c r="A259" s="5">
        <v>258</v>
      </c>
      <c r="B259" s="12" t="s">
        <v>893</v>
      </c>
      <c r="C259" s="12" t="s">
        <v>894</v>
      </c>
      <c r="D259" s="12" t="s">
        <v>895</v>
      </c>
      <c r="E259" s="12">
        <v>145</v>
      </c>
      <c r="F259" s="12" t="s">
        <v>8</v>
      </c>
      <c r="G259" s="12" t="s">
        <v>39</v>
      </c>
      <c r="H259" s="15">
        <v>43941</v>
      </c>
      <c r="I259" s="12" t="s">
        <v>10</v>
      </c>
      <c r="J259" s="12" t="s">
        <v>11</v>
      </c>
      <c r="K259" s="12" t="s">
        <v>58</v>
      </c>
      <c r="L259" s="12" t="s">
        <v>429</v>
      </c>
      <c r="M259" s="1" t="str">
        <f t="shared" si="4"/>
        <v>978-7-117-28899-6</v>
      </c>
    </row>
    <row r="260" spans="1:13" ht="14.25" customHeight="1" x14ac:dyDescent="0.15">
      <c r="A260" s="5">
        <v>259</v>
      </c>
      <c r="B260" s="12" t="s">
        <v>896</v>
      </c>
      <c r="C260" s="12" t="s">
        <v>897</v>
      </c>
      <c r="D260" s="12" t="s">
        <v>898</v>
      </c>
      <c r="E260" s="12">
        <v>578</v>
      </c>
      <c r="F260" s="12" t="s">
        <v>19</v>
      </c>
      <c r="G260" s="12" t="s">
        <v>9</v>
      </c>
      <c r="H260" s="15">
        <v>43941</v>
      </c>
      <c r="I260" s="12" t="s">
        <v>10</v>
      </c>
      <c r="J260" s="12" t="s">
        <v>11</v>
      </c>
      <c r="K260" s="12" t="s">
        <v>36</v>
      </c>
      <c r="L260" s="12" t="s">
        <v>649</v>
      </c>
      <c r="M260" s="1" t="str">
        <f t="shared" si="4"/>
        <v>978-7-117-29197-2</v>
      </c>
    </row>
    <row r="261" spans="1:13" ht="14.25" customHeight="1" x14ac:dyDescent="0.15">
      <c r="A261" s="5">
        <v>260</v>
      </c>
      <c r="B261" s="12" t="s">
        <v>899</v>
      </c>
      <c r="C261" s="12" t="s">
        <v>900</v>
      </c>
      <c r="D261" s="12" t="s">
        <v>901</v>
      </c>
      <c r="E261" s="12">
        <v>42</v>
      </c>
      <c r="F261" s="12" t="s">
        <v>19</v>
      </c>
      <c r="G261" s="12" t="s">
        <v>13</v>
      </c>
      <c r="H261" s="15">
        <v>43941</v>
      </c>
      <c r="I261" s="12" t="s">
        <v>33</v>
      </c>
      <c r="J261" s="12" t="s">
        <v>32</v>
      </c>
      <c r="K261" s="12" t="s">
        <v>283</v>
      </c>
      <c r="L261" s="12" t="s">
        <v>425</v>
      </c>
      <c r="M261" s="1" t="str">
        <f t="shared" si="4"/>
        <v>978-7-117-29610-6</v>
      </c>
    </row>
    <row r="262" spans="1:13" ht="14.25" customHeight="1" x14ac:dyDescent="0.15">
      <c r="A262" s="5">
        <v>261</v>
      </c>
      <c r="B262" s="12" t="s">
        <v>902</v>
      </c>
      <c r="C262" s="12" t="s">
        <v>903</v>
      </c>
      <c r="D262" s="12" t="s">
        <v>904</v>
      </c>
      <c r="E262" s="12">
        <v>15</v>
      </c>
      <c r="F262" s="12" t="s">
        <v>22</v>
      </c>
      <c r="G262" s="12" t="s">
        <v>13</v>
      </c>
      <c r="H262" s="15">
        <v>43941</v>
      </c>
      <c r="I262" s="12" t="s">
        <v>10</v>
      </c>
      <c r="J262" s="12" t="s">
        <v>11</v>
      </c>
      <c r="K262" s="12" t="s">
        <v>199</v>
      </c>
      <c r="L262" s="12" t="s">
        <v>429</v>
      </c>
      <c r="M262" s="1" t="str">
        <f t="shared" si="4"/>
        <v>978-7-117-29819-3</v>
      </c>
    </row>
    <row r="263" spans="1:13" ht="14.25" customHeight="1" x14ac:dyDescent="0.15">
      <c r="A263" s="5">
        <v>262</v>
      </c>
      <c r="B263" s="12" t="s">
        <v>905</v>
      </c>
      <c r="C263" s="12" t="s">
        <v>906</v>
      </c>
      <c r="D263" s="12" t="s">
        <v>907</v>
      </c>
      <c r="E263" s="12">
        <v>65</v>
      </c>
      <c r="F263" s="12" t="s">
        <v>19</v>
      </c>
      <c r="G263" s="12" t="s">
        <v>13</v>
      </c>
      <c r="H263" s="15">
        <v>43941</v>
      </c>
      <c r="I263" s="12" t="s">
        <v>33</v>
      </c>
      <c r="J263" s="12" t="s">
        <v>32</v>
      </c>
      <c r="K263" s="12" t="s">
        <v>283</v>
      </c>
      <c r="L263" s="12" t="s">
        <v>425</v>
      </c>
      <c r="M263" s="1" t="str">
        <f t="shared" si="4"/>
        <v>978-7-117-29593-2</v>
      </c>
    </row>
    <row r="264" spans="1:13" ht="14.25" customHeight="1" x14ac:dyDescent="0.15">
      <c r="A264" s="5">
        <v>263</v>
      </c>
      <c r="B264" s="12" t="s">
        <v>908</v>
      </c>
      <c r="C264" s="12" t="s">
        <v>909</v>
      </c>
      <c r="D264" s="12" t="s">
        <v>910</v>
      </c>
      <c r="E264" s="12">
        <v>25</v>
      </c>
      <c r="F264" s="12" t="s">
        <v>22</v>
      </c>
      <c r="G264" s="12" t="s">
        <v>13</v>
      </c>
      <c r="H264" s="15">
        <v>43941</v>
      </c>
      <c r="I264" s="12" t="s">
        <v>10</v>
      </c>
      <c r="J264" s="12" t="s">
        <v>11</v>
      </c>
      <c r="K264" s="12" t="s">
        <v>54</v>
      </c>
      <c r="L264" s="12" t="s">
        <v>510</v>
      </c>
      <c r="M264" s="1" t="str">
        <f t="shared" si="4"/>
        <v>978-7-117-29834-6</v>
      </c>
    </row>
    <row r="265" spans="1:13" ht="14.25" customHeight="1" x14ac:dyDescent="0.15">
      <c r="A265" s="5">
        <v>264</v>
      </c>
      <c r="B265" s="12" t="s">
        <v>911</v>
      </c>
      <c r="C265" s="12" t="s">
        <v>912</v>
      </c>
      <c r="D265" s="12" t="s">
        <v>913</v>
      </c>
      <c r="E265" s="12">
        <v>128</v>
      </c>
      <c r="F265" s="12" t="s">
        <v>8</v>
      </c>
      <c r="G265" s="12" t="s">
        <v>9</v>
      </c>
      <c r="H265" s="15">
        <v>43938</v>
      </c>
      <c r="I265" s="12" t="s">
        <v>10</v>
      </c>
      <c r="J265" s="12" t="s">
        <v>11</v>
      </c>
      <c r="K265" s="12" t="s">
        <v>50</v>
      </c>
      <c r="L265" s="12" t="s">
        <v>572</v>
      </c>
      <c r="M265" s="1" t="str">
        <f t="shared" si="4"/>
        <v>978-7-117-29159-0</v>
      </c>
    </row>
    <row r="266" spans="1:13" ht="14.25" customHeight="1" x14ac:dyDescent="0.15">
      <c r="A266" s="5">
        <v>265</v>
      </c>
      <c r="B266" s="12" t="s">
        <v>914</v>
      </c>
      <c r="C266" s="12" t="s">
        <v>915</v>
      </c>
      <c r="D266" s="12" t="s">
        <v>916</v>
      </c>
      <c r="E266" s="12">
        <v>158</v>
      </c>
      <c r="F266" s="12" t="s">
        <v>19</v>
      </c>
      <c r="G266" s="12" t="s">
        <v>9</v>
      </c>
      <c r="H266" s="15">
        <v>43938</v>
      </c>
      <c r="I266" s="12" t="s">
        <v>10</v>
      </c>
      <c r="J266" s="12" t="s">
        <v>11</v>
      </c>
      <c r="K266" s="12" t="s">
        <v>35</v>
      </c>
      <c r="L266" s="12" t="s">
        <v>526</v>
      </c>
      <c r="M266" s="1" t="str">
        <f t="shared" si="4"/>
        <v>978-7-117-29279-5</v>
      </c>
    </row>
    <row r="267" spans="1:13" ht="14.25" customHeight="1" x14ac:dyDescent="0.15">
      <c r="A267" s="5">
        <v>266</v>
      </c>
      <c r="B267" s="12" t="s">
        <v>917</v>
      </c>
      <c r="C267" s="12" t="s">
        <v>918</v>
      </c>
      <c r="D267" s="12" t="s">
        <v>919</v>
      </c>
      <c r="E267" s="12">
        <v>59</v>
      </c>
      <c r="F267" s="12" t="s">
        <v>19</v>
      </c>
      <c r="G267" s="12" t="s">
        <v>13</v>
      </c>
      <c r="H267" s="15">
        <v>43938</v>
      </c>
      <c r="I267" s="12" t="s">
        <v>33</v>
      </c>
      <c r="J267" s="12" t="s">
        <v>32</v>
      </c>
      <c r="K267" s="12" t="s">
        <v>920</v>
      </c>
      <c r="L267" s="12" t="s">
        <v>526</v>
      </c>
      <c r="M267" s="1" t="str">
        <f t="shared" si="4"/>
        <v>978-7-117-28389-2</v>
      </c>
    </row>
    <row r="268" spans="1:13" ht="14.25" customHeight="1" x14ac:dyDescent="0.15">
      <c r="A268" s="5">
        <v>267</v>
      </c>
      <c r="B268" s="12" t="s">
        <v>921</v>
      </c>
      <c r="C268" s="12" t="s">
        <v>922</v>
      </c>
      <c r="D268" s="12" t="s">
        <v>923</v>
      </c>
      <c r="E268" s="12">
        <v>188</v>
      </c>
      <c r="F268" s="12" t="s">
        <v>19</v>
      </c>
      <c r="G268" s="12" t="s">
        <v>9</v>
      </c>
      <c r="H268" s="15">
        <v>43938</v>
      </c>
      <c r="I268" s="12" t="s">
        <v>10</v>
      </c>
      <c r="J268" s="12" t="s">
        <v>11</v>
      </c>
      <c r="K268" s="12" t="s">
        <v>24</v>
      </c>
      <c r="L268" s="12" t="s">
        <v>436</v>
      </c>
      <c r="M268" s="1" t="str">
        <f t="shared" si="4"/>
        <v>978-7-117-27925-3</v>
      </c>
    </row>
    <row r="269" spans="1:13" ht="14.25" customHeight="1" x14ac:dyDescent="0.15">
      <c r="A269" s="5">
        <v>268</v>
      </c>
      <c r="B269" s="12" t="s">
        <v>924</v>
      </c>
      <c r="C269" s="12" t="s">
        <v>925</v>
      </c>
      <c r="D269" s="12" t="s">
        <v>926</v>
      </c>
      <c r="E269" s="12">
        <v>98</v>
      </c>
      <c r="F269" s="12" t="s">
        <v>19</v>
      </c>
      <c r="G269" s="12" t="s">
        <v>9</v>
      </c>
      <c r="H269" s="15">
        <v>43938</v>
      </c>
      <c r="I269" s="12" t="s">
        <v>10</v>
      </c>
      <c r="J269" s="12" t="s">
        <v>11</v>
      </c>
      <c r="K269" s="12" t="s">
        <v>36</v>
      </c>
      <c r="L269" s="12" t="s">
        <v>649</v>
      </c>
      <c r="M269" s="1" t="str">
        <f t="shared" si="4"/>
        <v>978-7-117-29472-0</v>
      </c>
    </row>
    <row r="270" spans="1:13" ht="14.25" customHeight="1" x14ac:dyDescent="0.15">
      <c r="A270" s="5">
        <v>269</v>
      </c>
      <c r="B270" s="12" t="s">
        <v>927</v>
      </c>
      <c r="C270" s="12" t="s">
        <v>928</v>
      </c>
      <c r="D270" s="12" t="s">
        <v>929</v>
      </c>
      <c r="E270" s="12">
        <v>59</v>
      </c>
      <c r="F270" s="12" t="s">
        <v>8</v>
      </c>
      <c r="G270" s="12" t="s">
        <v>13</v>
      </c>
      <c r="H270" s="15">
        <v>43938</v>
      </c>
      <c r="I270" s="12" t="s">
        <v>84</v>
      </c>
      <c r="J270" s="12" t="s">
        <v>90</v>
      </c>
      <c r="K270" s="12" t="s">
        <v>930</v>
      </c>
      <c r="L270" s="12" t="s">
        <v>629</v>
      </c>
      <c r="M270" s="1" t="str">
        <f t="shared" si="4"/>
        <v>978-7-117-28601-5</v>
      </c>
    </row>
    <row r="271" spans="1:13" ht="14.25" customHeight="1" x14ac:dyDescent="0.15">
      <c r="A271" s="5">
        <v>270</v>
      </c>
      <c r="B271" s="12" t="s">
        <v>931</v>
      </c>
      <c r="C271" s="12" t="s">
        <v>932</v>
      </c>
      <c r="D271" s="12" t="s">
        <v>933</v>
      </c>
      <c r="E271" s="12">
        <v>32</v>
      </c>
      <c r="F271" s="12" t="s">
        <v>8</v>
      </c>
      <c r="G271" s="12" t="s">
        <v>13</v>
      </c>
      <c r="H271" s="15">
        <v>43938</v>
      </c>
      <c r="I271" s="12" t="s">
        <v>14</v>
      </c>
      <c r="J271" s="12" t="s">
        <v>934</v>
      </c>
      <c r="K271" s="12" t="s">
        <v>82</v>
      </c>
      <c r="L271" s="12" t="s">
        <v>429</v>
      </c>
      <c r="M271" s="1" t="str">
        <f t="shared" si="4"/>
        <v>978-7-117-29564-2</v>
      </c>
    </row>
    <row r="272" spans="1:13" ht="14.25" customHeight="1" x14ac:dyDescent="0.15">
      <c r="A272" s="5">
        <v>271</v>
      </c>
      <c r="B272" s="12" t="s">
        <v>935</v>
      </c>
      <c r="C272" s="12" t="s">
        <v>936</v>
      </c>
      <c r="D272" s="12" t="s">
        <v>937</v>
      </c>
      <c r="E272" s="12">
        <v>36</v>
      </c>
      <c r="F272" s="12" t="s">
        <v>19</v>
      </c>
      <c r="G272" s="12" t="s">
        <v>13</v>
      </c>
      <c r="H272" s="15">
        <v>43938</v>
      </c>
      <c r="I272" s="12" t="s">
        <v>14</v>
      </c>
      <c r="J272" s="12" t="s">
        <v>452</v>
      </c>
      <c r="K272" s="12" t="s">
        <v>83</v>
      </c>
      <c r="L272" s="12" t="s">
        <v>429</v>
      </c>
      <c r="M272" s="1" t="str">
        <f t="shared" si="4"/>
        <v>978-7-117-27121-9</v>
      </c>
    </row>
    <row r="273" spans="1:13" ht="14.25" customHeight="1" x14ac:dyDescent="0.15">
      <c r="A273" s="5">
        <v>272</v>
      </c>
      <c r="B273" s="12" t="s">
        <v>938</v>
      </c>
      <c r="C273" s="12" t="s">
        <v>939</v>
      </c>
      <c r="D273" s="12" t="s">
        <v>940</v>
      </c>
      <c r="E273" s="12">
        <v>95</v>
      </c>
      <c r="F273" s="12" t="s">
        <v>8</v>
      </c>
      <c r="G273" s="12" t="s">
        <v>13</v>
      </c>
      <c r="H273" s="15">
        <v>43938</v>
      </c>
      <c r="I273" s="12" t="s">
        <v>10</v>
      </c>
      <c r="J273" s="12" t="s">
        <v>11</v>
      </c>
      <c r="K273" s="12" t="s">
        <v>47</v>
      </c>
      <c r="L273" s="12" t="s">
        <v>941</v>
      </c>
      <c r="M273" s="1" t="str">
        <f t="shared" si="4"/>
        <v>978-7-117-29465-2</v>
      </c>
    </row>
    <row r="274" spans="1:13" ht="14.25" customHeight="1" x14ac:dyDescent="0.15">
      <c r="A274" s="5">
        <v>273</v>
      </c>
      <c r="B274" s="12" t="s">
        <v>942</v>
      </c>
      <c r="C274" s="12" t="s">
        <v>943</v>
      </c>
      <c r="D274" s="12" t="s">
        <v>944</v>
      </c>
      <c r="E274" s="12">
        <v>25</v>
      </c>
      <c r="F274" s="12" t="s">
        <v>8</v>
      </c>
      <c r="G274" s="12" t="s">
        <v>13</v>
      </c>
      <c r="H274" s="15">
        <v>43938</v>
      </c>
      <c r="I274" s="12" t="s">
        <v>84</v>
      </c>
      <c r="J274" s="12" t="s">
        <v>28</v>
      </c>
      <c r="K274" s="12" t="s">
        <v>83</v>
      </c>
      <c r="L274" s="12" t="s">
        <v>429</v>
      </c>
      <c r="M274" s="1" t="str">
        <f t="shared" si="4"/>
        <v>978-7-117-29602-1</v>
      </c>
    </row>
    <row r="275" spans="1:13" ht="14.25" customHeight="1" x14ac:dyDescent="0.15">
      <c r="A275" s="5">
        <v>274</v>
      </c>
      <c r="B275" s="12" t="s">
        <v>945</v>
      </c>
      <c r="C275" s="12" t="s">
        <v>946</v>
      </c>
      <c r="D275" s="12" t="s">
        <v>947</v>
      </c>
      <c r="E275" s="12">
        <v>45</v>
      </c>
      <c r="F275" s="12" t="s">
        <v>8</v>
      </c>
      <c r="G275" s="12" t="s">
        <v>13</v>
      </c>
      <c r="H275" s="15">
        <v>43938</v>
      </c>
      <c r="I275" s="12" t="s">
        <v>25</v>
      </c>
      <c r="J275" s="12" t="s">
        <v>26</v>
      </c>
      <c r="K275" s="12" t="s">
        <v>32</v>
      </c>
      <c r="L275" s="12" t="s">
        <v>629</v>
      </c>
      <c r="M275" s="1" t="str">
        <f t="shared" si="4"/>
        <v>978-7-117-29209-2</v>
      </c>
    </row>
    <row r="276" spans="1:13" ht="14.25" customHeight="1" x14ac:dyDescent="0.15">
      <c r="A276" s="5">
        <v>275</v>
      </c>
      <c r="B276" s="12" t="s">
        <v>948</v>
      </c>
      <c r="C276" s="12" t="s">
        <v>949</v>
      </c>
      <c r="D276" s="12" t="s">
        <v>950</v>
      </c>
      <c r="E276" s="12">
        <v>380</v>
      </c>
      <c r="F276" s="12" t="s">
        <v>19</v>
      </c>
      <c r="G276" s="12" t="s">
        <v>9</v>
      </c>
      <c r="H276" s="15">
        <v>43937</v>
      </c>
      <c r="I276" s="12" t="s">
        <v>10</v>
      </c>
      <c r="J276" s="12" t="s">
        <v>11</v>
      </c>
      <c r="K276" s="12" t="s">
        <v>37</v>
      </c>
      <c r="L276" s="12" t="s">
        <v>429</v>
      </c>
      <c r="M276" s="1" t="str">
        <f t="shared" si="4"/>
        <v>978-7-117-28675-6</v>
      </c>
    </row>
    <row r="277" spans="1:13" ht="14.25" customHeight="1" x14ac:dyDescent="0.15">
      <c r="A277" s="5">
        <v>276</v>
      </c>
      <c r="B277" s="12" t="s">
        <v>951</v>
      </c>
      <c r="C277" s="12" t="s">
        <v>952</v>
      </c>
      <c r="D277" s="12" t="s">
        <v>953</v>
      </c>
      <c r="E277" s="12">
        <v>288</v>
      </c>
      <c r="F277" s="12" t="s">
        <v>19</v>
      </c>
      <c r="G277" s="12" t="s">
        <v>9</v>
      </c>
      <c r="H277" s="15">
        <v>43937</v>
      </c>
      <c r="I277" s="12" t="s">
        <v>10</v>
      </c>
      <c r="J277" s="12" t="s">
        <v>11</v>
      </c>
      <c r="K277" s="12" t="s">
        <v>37</v>
      </c>
      <c r="L277" s="12" t="s">
        <v>429</v>
      </c>
      <c r="M277" s="1" t="str">
        <f t="shared" si="4"/>
        <v>978-7-117-29248-1</v>
      </c>
    </row>
    <row r="278" spans="1:13" ht="14.25" customHeight="1" x14ac:dyDescent="0.15">
      <c r="A278" s="5">
        <v>277</v>
      </c>
      <c r="B278" s="12" t="s">
        <v>954</v>
      </c>
      <c r="C278" s="12" t="s">
        <v>955</v>
      </c>
      <c r="D278" s="12" t="s">
        <v>956</v>
      </c>
      <c r="E278" s="12">
        <v>98</v>
      </c>
      <c r="F278" s="12" t="s">
        <v>106</v>
      </c>
      <c r="G278" s="12" t="s">
        <v>13</v>
      </c>
      <c r="H278" s="15">
        <v>43937</v>
      </c>
      <c r="I278" s="12" t="s">
        <v>10</v>
      </c>
      <c r="J278" s="12" t="s">
        <v>11</v>
      </c>
      <c r="K278" s="12" t="s">
        <v>50</v>
      </c>
      <c r="L278" s="12" t="s">
        <v>572</v>
      </c>
      <c r="M278" s="1" t="str">
        <f t="shared" si="4"/>
        <v>978-7-117-29822-3</v>
      </c>
    </row>
    <row r="279" spans="1:13" ht="14.25" customHeight="1" x14ac:dyDescent="0.15">
      <c r="A279" s="5">
        <v>278</v>
      </c>
      <c r="B279" s="12" t="s">
        <v>957</v>
      </c>
      <c r="C279" s="12" t="s">
        <v>958</v>
      </c>
      <c r="D279" s="12" t="s">
        <v>959</v>
      </c>
      <c r="E279" s="12">
        <v>198</v>
      </c>
      <c r="F279" s="12" t="s">
        <v>19</v>
      </c>
      <c r="G279" s="12" t="s">
        <v>9</v>
      </c>
      <c r="H279" s="15">
        <v>43937</v>
      </c>
      <c r="I279" s="12" t="s">
        <v>10</v>
      </c>
      <c r="J279" s="12" t="s">
        <v>11</v>
      </c>
      <c r="K279" s="12" t="s">
        <v>49</v>
      </c>
      <c r="L279" s="12" t="s">
        <v>595</v>
      </c>
      <c r="M279" s="1" t="str">
        <f t="shared" si="4"/>
        <v>978-7-117-29354-9</v>
      </c>
    </row>
    <row r="280" spans="1:13" ht="14.25" customHeight="1" x14ac:dyDescent="0.15">
      <c r="A280" s="5">
        <v>279</v>
      </c>
      <c r="B280" s="12" t="s">
        <v>960</v>
      </c>
      <c r="C280" s="12" t="s">
        <v>961</v>
      </c>
      <c r="D280" s="12" t="s">
        <v>962</v>
      </c>
      <c r="E280" s="12">
        <v>98</v>
      </c>
      <c r="F280" s="12" t="s">
        <v>8</v>
      </c>
      <c r="G280" s="12" t="s">
        <v>9</v>
      </c>
      <c r="H280" s="15">
        <v>43937</v>
      </c>
      <c r="I280" s="12" t="s">
        <v>10</v>
      </c>
      <c r="J280" s="12" t="s">
        <v>11</v>
      </c>
      <c r="K280" s="8" t="s">
        <v>47</v>
      </c>
      <c r="L280" s="12" t="s">
        <v>429</v>
      </c>
      <c r="M280" s="1" t="str">
        <f t="shared" si="4"/>
        <v>978-7-117-29222-1</v>
      </c>
    </row>
    <row r="281" spans="1:13" ht="14.25" customHeight="1" x14ac:dyDescent="0.15">
      <c r="A281" s="5">
        <v>280</v>
      </c>
      <c r="B281" s="12" t="s">
        <v>963</v>
      </c>
      <c r="C281" s="12" t="s">
        <v>964</v>
      </c>
      <c r="D281" s="12" t="s">
        <v>965</v>
      </c>
      <c r="E281" s="12">
        <v>69</v>
      </c>
      <c r="F281" s="12" t="s">
        <v>8</v>
      </c>
      <c r="G281" s="12" t="s">
        <v>9</v>
      </c>
      <c r="H281" s="15">
        <v>43936</v>
      </c>
      <c r="I281" s="12" t="s">
        <v>10</v>
      </c>
      <c r="J281" s="12" t="s">
        <v>17</v>
      </c>
      <c r="K281" s="12" t="s">
        <v>44</v>
      </c>
      <c r="L281" s="12" t="s">
        <v>479</v>
      </c>
      <c r="M281" s="1" t="str">
        <f t="shared" si="4"/>
        <v>978-7-117-29793-6</v>
      </c>
    </row>
    <row r="282" spans="1:13" ht="14.25" customHeight="1" x14ac:dyDescent="0.15">
      <c r="A282" s="5">
        <v>281</v>
      </c>
      <c r="B282" s="12" t="s">
        <v>966</v>
      </c>
      <c r="C282" s="12" t="s">
        <v>967</v>
      </c>
      <c r="D282" s="12" t="s">
        <v>968</v>
      </c>
      <c r="E282" s="12">
        <v>158</v>
      </c>
      <c r="F282" s="12" t="s">
        <v>8</v>
      </c>
      <c r="G282" s="12" t="s">
        <v>9</v>
      </c>
      <c r="H282" s="15">
        <v>43936</v>
      </c>
      <c r="I282" s="12" t="s">
        <v>10</v>
      </c>
      <c r="J282" s="12" t="s">
        <v>17</v>
      </c>
      <c r="K282" s="12" t="s">
        <v>72</v>
      </c>
      <c r="L282" s="12" t="s">
        <v>479</v>
      </c>
      <c r="M282" s="1" t="str">
        <f t="shared" si="4"/>
        <v>978-7-117-29406-5</v>
      </c>
    </row>
    <row r="283" spans="1:13" ht="14.25" customHeight="1" x14ac:dyDescent="0.15">
      <c r="A283" s="5">
        <v>282</v>
      </c>
      <c r="B283" s="12" t="s">
        <v>969</v>
      </c>
      <c r="C283" s="12" t="s">
        <v>970</v>
      </c>
      <c r="D283" s="12" t="s">
        <v>971</v>
      </c>
      <c r="E283" s="12">
        <v>85</v>
      </c>
      <c r="F283" s="12" t="s">
        <v>19</v>
      </c>
      <c r="G283" s="12" t="s">
        <v>13</v>
      </c>
      <c r="H283" s="15">
        <v>43936</v>
      </c>
      <c r="I283" s="12" t="s">
        <v>33</v>
      </c>
      <c r="J283" s="12" t="s">
        <v>32</v>
      </c>
      <c r="K283" s="12" t="s">
        <v>34</v>
      </c>
      <c r="L283" s="12" t="s">
        <v>429</v>
      </c>
      <c r="M283" s="1" t="str">
        <f t="shared" si="4"/>
        <v>978-7-117-29277-1</v>
      </c>
    </row>
    <row r="284" spans="1:13" ht="14.25" customHeight="1" x14ac:dyDescent="0.15">
      <c r="A284" s="5">
        <v>283</v>
      </c>
      <c r="B284" s="12" t="s">
        <v>972</v>
      </c>
      <c r="C284" s="12" t="s">
        <v>973</v>
      </c>
      <c r="D284" s="12" t="s">
        <v>974</v>
      </c>
      <c r="E284" s="12">
        <v>25</v>
      </c>
      <c r="F284" s="12" t="s">
        <v>8</v>
      </c>
      <c r="G284" s="12" t="s">
        <v>13</v>
      </c>
      <c r="H284" s="15">
        <v>43936</v>
      </c>
      <c r="I284" s="12" t="s">
        <v>84</v>
      </c>
      <c r="J284" s="12" t="s">
        <v>90</v>
      </c>
      <c r="K284" s="12" t="s">
        <v>94</v>
      </c>
      <c r="L284" s="12" t="s">
        <v>429</v>
      </c>
      <c r="M284" s="1" t="str">
        <f t="shared" si="4"/>
        <v>978-7-117-28613-8</v>
      </c>
    </row>
    <row r="285" spans="1:13" ht="14.25" customHeight="1" x14ac:dyDescent="0.15">
      <c r="A285" s="5">
        <v>284</v>
      </c>
      <c r="B285" s="12" t="s">
        <v>975</v>
      </c>
      <c r="C285" s="12" t="s">
        <v>976</v>
      </c>
      <c r="D285" s="12" t="s">
        <v>977</v>
      </c>
      <c r="E285" s="12">
        <v>50</v>
      </c>
      <c r="F285" s="12" t="s">
        <v>19</v>
      </c>
      <c r="G285" s="12" t="s">
        <v>13</v>
      </c>
      <c r="H285" s="15">
        <v>43936</v>
      </c>
      <c r="I285" s="12" t="s">
        <v>10</v>
      </c>
      <c r="J285" s="12" t="s">
        <v>11</v>
      </c>
      <c r="K285" s="12" t="s">
        <v>231</v>
      </c>
      <c r="L285" s="12" t="s">
        <v>458</v>
      </c>
      <c r="M285" s="1" t="str">
        <f t="shared" si="4"/>
        <v>978-7-117-29507-9</v>
      </c>
    </row>
    <row r="286" spans="1:13" ht="14.25" customHeight="1" x14ac:dyDescent="0.15">
      <c r="A286" s="5">
        <v>285</v>
      </c>
      <c r="B286" s="12" t="s">
        <v>978</v>
      </c>
      <c r="C286" s="12" t="s">
        <v>979</v>
      </c>
      <c r="D286" s="12" t="s">
        <v>980</v>
      </c>
      <c r="E286" s="12">
        <v>48</v>
      </c>
      <c r="F286" s="12" t="s">
        <v>19</v>
      </c>
      <c r="G286" s="12" t="s">
        <v>13</v>
      </c>
      <c r="H286" s="15">
        <v>43936</v>
      </c>
      <c r="I286" s="12" t="s">
        <v>33</v>
      </c>
      <c r="J286" s="12" t="s">
        <v>28</v>
      </c>
      <c r="K286" s="12" t="s">
        <v>111</v>
      </c>
      <c r="L286" s="12" t="s">
        <v>510</v>
      </c>
      <c r="M286" s="1" t="str">
        <f t="shared" si="4"/>
        <v>978-7-117-29238-2</v>
      </c>
    </row>
    <row r="287" spans="1:13" ht="14.25" customHeight="1" x14ac:dyDescent="0.15">
      <c r="A287" s="5">
        <v>286</v>
      </c>
      <c r="B287" s="12" t="s">
        <v>981</v>
      </c>
      <c r="C287" s="12" t="s">
        <v>982</v>
      </c>
      <c r="D287" s="12" t="s">
        <v>983</v>
      </c>
      <c r="E287" s="12">
        <v>69</v>
      </c>
      <c r="F287" s="12" t="s">
        <v>8</v>
      </c>
      <c r="G287" s="12" t="s">
        <v>13</v>
      </c>
      <c r="H287" s="15">
        <v>43936</v>
      </c>
      <c r="I287" s="12" t="s">
        <v>84</v>
      </c>
      <c r="J287" s="12" t="s">
        <v>28</v>
      </c>
      <c r="K287" s="12" t="s">
        <v>984</v>
      </c>
      <c r="L287" s="12" t="s">
        <v>429</v>
      </c>
      <c r="M287" s="1" t="str">
        <f t="shared" si="4"/>
        <v>978-7-117-29399-0</v>
      </c>
    </row>
    <row r="288" spans="1:13" ht="14.25" customHeight="1" x14ac:dyDescent="0.15">
      <c r="A288" s="5">
        <v>287</v>
      </c>
      <c r="B288" s="12" t="s">
        <v>985</v>
      </c>
      <c r="C288" s="12" t="s">
        <v>986</v>
      </c>
      <c r="D288" s="12" t="s">
        <v>987</v>
      </c>
      <c r="E288" s="12">
        <v>85</v>
      </c>
      <c r="F288" s="12" t="s">
        <v>8</v>
      </c>
      <c r="G288" s="12" t="s">
        <v>13</v>
      </c>
      <c r="H288" s="15">
        <v>43936</v>
      </c>
      <c r="I288" s="12" t="s">
        <v>14</v>
      </c>
      <c r="J288" s="12" t="s">
        <v>988</v>
      </c>
      <c r="K288" s="12" t="s">
        <v>21</v>
      </c>
      <c r="L288" s="12" t="s">
        <v>768</v>
      </c>
      <c r="M288" s="1" t="str">
        <f t="shared" ref="M288:M351" si="5">"978-7-117-"&amp;MID(B288,8,5)&amp;"-"&amp;RIGHT(B288,1)</f>
        <v>978-7-117-29178-1</v>
      </c>
    </row>
    <row r="289" spans="1:13" ht="14.25" customHeight="1" x14ac:dyDescent="0.15">
      <c r="A289" s="5">
        <v>288</v>
      </c>
      <c r="B289" s="12" t="s">
        <v>989</v>
      </c>
      <c r="C289" s="12" t="s">
        <v>990</v>
      </c>
      <c r="D289" s="12" t="s">
        <v>991</v>
      </c>
      <c r="E289" s="12">
        <v>50</v>
      </c>
      <c r="F289" s="12" t="s">
        <v>16</v>
      </c>
      <c r="G289" s="12" t="s">
        <v>13</v>
      </c>
      <c r="H289" s="15">
        <v>43936</v>
      </c>
      <c r="I289" s="12" t="s">
        <v>30</v>
      </c>
      <c r="J289" s="12" t="s">
        <v>31</v>
      </c>
      <c r="K289" s="12" t="s">
        <v>136</v>
      </c>
      <c r="L289" s="12" t="s">
        <v>425</v>
      </c>
      <c r="M289" s="1" t="str">
        <f t="shared" si="5"/>
        <v>978-7-117-29875-9</v>
      </c>
    </row>
    <row r="290" spans="1:13" ht="14.25" customHeight="1" x14ac:dyDescent="0.15">
      <c r="A290" s="5">
        <v>289</v>
      </c>
      <c r="B290" s="12" t="s">
        <v>992</v>
      </c>
      <c r="C290" s="12" t="s">
        <v>993</v>
      </c>
      <c r="D290" s="12" t="s">
        <v>994</v>
      </c>
      <c r="E290" s="12">
        <v>259</v>
      </c>
      <c r="F290" s="12" t="s">
        <v>19</v>
      </c>
      <c r="G290" s="12" t="s">
        <v>9</v>
      </c>
      <c r="H290" s="15">
        <v>43935</v>
      </c>
      <c r="I290" s="12" t="s">
        <v>10</v>
      </c>
      <c r="J290" s="12" t="s">
        <v>11</v>
      </c>
      <c r="K290" s="12" t="s">
        <v>24</v>
      </c>
      <c r="L290" s="12" t="s">
        <v>429</v>
      </c>
      <c r="M290" s="1" t="str">
        <f t="shared" si="5"/>
        <v>978-7-117-29464-5</v>
      </c>
    </row>
    <row r="291" spans="1:13" ht="14.25" customHeight="1" x14ac:dyDescent="0.15">
      <c r="A291" s="5">
        <v>290</v>
      </c>
      <c r="B291" s="12" t="s">
        <v>995</v>
      </c>
      <c r="C291" s="12" t="s">
        <v>996</v>
      </c>
      <c r="D291" s="12" t="s">
        <v>997</v>
      </c>
      <c r="E291" s="12">
        <v>208</v>
      </c>
      <c r="F291" s="12" t="s">
        <v>19</v>
      </c>
      <c r="G291" s="12" t="s">
        <v>9</v>
      </c>
      <c r="H291" s="15">
        <v>43935</v>
      </c>
      <c r="I291" s="12" t="s">
        <v>10</v>
      </c>
      <c r="J291" s="12" t="s">
        <v>11</v>
      </c>
      <c r="K291" s="12" t="s">
        <v>35</v>
      </c>
      <c r="L291" s="12" t="s">
        <v>429</v>
      </c>
      <c r="M291" s="1" t="str">
        <f t="shared" si="5"/>
        <v>978-7-117-29099-9</v>
      </c>
    </row>
    <row r="292" spans="1:13" ht="14.25" customHeight="1" x14ac:dyDescent="0.15">
      <c r="A292" s="5">
        <v>291</v>
      </c>
      <c r="B292" s="12" t="s">
        <v>998</v>
      </c>
      <c r="C292" s="12" t="s">
        <v>999</v>
      </c>
      <c r="D292" s="12" t="s">
        <v>1000</v>
      </c>
      <c r="E292" s="12">
        <v>189</v>
      </c>
      <c r="F292" s="12" t="s">
        <v>19</v>
      </c>
      <c r="G292" s="12" t="s">
        <v>9</v>
      </c>
      <c r="H292" s="15">
        <v>43935</v>
      </c>
      <c r="I292" s="12" t="s">
        <v>10</v>
      </c>
      <c r="J292" s="12" t="s">
        <v>11</v>
      </c>
      <c r="K292" s="12" t="s">
        <v>54</v>
      </c>
      <c r="L292" s="12" t="s">
        <v>510</v>
      </c>
      <c r="M292" s="1" t="str">
        <f t="shared" si="5"/>
        <v>978-7-117-29783-7</v>
      </c>
    </row>
    <row r="293" spans="1:13" ht="14.25" customHeight="1" x14ac:dyDescent="0.15">
      <c r="A293" s="5">
        <v>292</v>
      </c>
      <c r="B293" s="12" t="s">
        <v>1001</v>
      </c>
      <c r="C293" s="12" t="s">
        <v>1002</v>
      </c>
      <c r="D293" s="12" t="s">
        <v>1003</v>
      </c>
      <c r="E293" s="12">
        <v>498</v>
      </c>
      <c r="F293" s="12" t="s">
        <v>19</v>
      </c>
      <c r="G293" s="12" t="s">
        <v>9</v>
      </c>
      <c r="H293" s="15">
        <v>43935</v>
      </c>
      <c r="I293" s="12" t="s">
        <v>10</v>
      </c>
      <c r="J293" s="12" t="s">
        <v>11</v>
      </c>
      <c r="K293" s="12" t="s">
        <v>61</v>
      </c>
      <c r="L293" s="12" t="s">
        <v>649</v>
      </c>
      <c r="M293" s="1" t="str">
        <f t="shared" si="5"/>
        <v>978-7-117-29419-5</v>
      </c>
    </row>
    <row r="294" spans="1:13" ht="14.25" customHeight="1" x14ac:dyDescent="0.15">
      <c r="A294" s="5">
        <v>293</v>
      </c>
      <c r="B294" s="12" t="s">
        <v>1004</v>
      </c>
      <c r="C294" s="12" t="s">
        <v>1005</v>
      </c>
      <c r="D294" s="12" t="s">
        <v>1006</v>
      </c>
      <c r="E294" s="12">
        <v>130</v>
      </c>
      <c r="F294" s="12" t="s">
        <v>8</v>
      </c>
      <c r="G294" s="12" t="s">
        <v>13</v>
      </c>
      <c r="H294" s="15">
        <v>43935</v>
      </c>
      <c r="I294" s="12" t="s">
        <v>10</v>
      </c>
      <c r="J294" s="12" t="s">
        <v>11</v>
      </c>
      <c r="K294" s="12" t="s">
        <v>24</v>
      </c>
      <c r="L294" s="12" t="s">
        <v>436</v>
      </c>
      <c r="M294" s="1" t="str">
        <f t="shared" si="5"/>
        <v>978-7-117-28940-5</v>
      </c>
    </row>
    <row r="295" spans="1:13" ht="14.25" customHeight="1" x14ac:dyDescent="0.15">
      <c r="A295" s="5">
        <v>294</v>
      </c>
      <c r="B295" s="12" t="s">
        <v>1007</v>
      </c>
      <c r="C295" s="12" t="s">
        <v>1008</v>
      </c>
      <c r="D295" s="12" t="s">
        <v>1009</v>
      </c>
      <c r="E295" s="12">
        <v>178</v>
      </c>
      <c r="F295" s="12" t="s">
        <v>8</v>
      </c>
      <c r="G295" s="12" t="s">
        <v>9</v>
      </c>
      <c r="H295" s="15">
        <v>43935</v>
      </c>
      <c r="I295" s="12" t="s">
        <v>10</v>
      </c>
      <c r="J295" s="12" t="s">
        <v>11</v>
      </c>
      <c r="K295" s="12" t="s">
        <v>49</v>
      </c>
      <c r="L295" s="12" t="s">
        <v>595</v>
      </c>
      <c r="M295" s="1" t="str">
        <f t="shared" si="5"/>
        <v>978-7-117-29709-7</v>
      </c>
    </row>
    <row r="296" spans="1:13" ht="14.25" customHeight="1" x14ac:dyDescent="0.15">
      <c r="A296" s="5">
        <v>295</v>
      </c>
      <c r="B296" s="12" t="s">
        <v>1010</v>
      </c>
      <c r="C296" s="12" t="s">
        <v>1011</v>
      </c>
      <c r="D296" s="12" t="s">
        <v>1012</v>
      </c>
      <c r="E296" s="12">
        <v>39</v>
      </c>
      <c r="F296" s="12" t="s">
        <v>16</v>
      </c>
      <c r="G296" s="12" t="s">
        <v>13</v>
      </c>
      <c r="H296" s="15">
        <v>43935</v>
      </c>
      <c r="I296" s="12" t="s">
        <v>10</v>
      </c>
      <c r="J296" s="12" t="s">
        <v>11</v>
      </c>
      <c r="K296" s="12" t="s">
        <v>54</v>
      </c>
      <c r="L296" s="12" t="s">
        <v>510</v>
      </c>
      <c r="M296" s="1" t="str">
        <f t="shared" si="5"/>
        <v>978-7-117-29777-6</v>
      </c>
    </row>
    <row r="297" spans="1:13" ht="14.25" customHeight="1" x14ac:dyDescent="0.15">
      <c r="A297" s="5">
        <v>296</v>
      </c>
      <c r="B297" s="12" t="s">
        <v>1013</v>
      </c>
      <c r="C297" s="12" t="s">
        <v>1014</v>
      </c>
      <c r="D297" s="12" t="s">
        <v>1015</v>
      </c>
      <c r="E297" s="12">
        <v>75</v>
      </c>
      <c r="F297" s="12" t="s">
        <v>19</v>
      </c>
      <c r="G297" s="12" t="s">
        <v>13</v>
      </c>
      <c r="H297" s="15">
        <v>43934</v>
      </c>
      <c r="I297" s="12" t="s">
        <v>10</v>
      </c>
      <c r="J297" s="8" t="s">
        <v>794</v>
      </c>
      <c r="K297" s="9" t="s">
        <v>795</v>
      </c>
      <c r="L297" s="12" t="s">
        <v>458</v>
      </c>
      <c r="M297" s="1" t="str">
        <f t="shared" si="5"/>
        <v>978-7-117-29281-8</v>
      </c>
    </row>
    <row r="298" spans="1:13" ht="14.25" customHeight="1" x14ac:dyDescent="0.15">
      <c r="A298" s="5">
        <v>297</v>
      </c>
      <c r="B298" s="12" t="s">
        <v>1016</v>
      </c>
      <c r="C298" s="12" t="s">
        <v>1017</v>
      </c>
      <c r="D298" s="12" t="s">
        <v>1018</v>
      </c>
      <c r="E298" s="12">
        <v>25</v>
      </c>
      <c r="F298" s="12" t="s">
        <v>22</v>
      </c>
      <c r="G298" s="12" t="s">
        <v>13</v>
      </c>
      <c r="H298" s="15">
        <v>43934</v>
      </c>
      <c r="I298" s="12" t="s">
        <v>30</v>
      </c>
      <c r="J298" s="12" t="s">
        <v>31</v>
      </c>
      <c r="K298" s="12" t="s">
        <v>136</v>
      </c>
      <c r="L298" s="12" t="s">
        <v>425</v>
      </c>
      <c r="M298" s="1" t="str">
        <f t="shared" si="5"/>
        <v>978-7-117-29892-6</v>
      </c>
    </row>
    <row r="299" spans="1:13" ht="14.25" customHeight="1" x14ac:dyDescent="0.15">
      <c r="A299" s="5">
        <v>298</v>
      </c>
      <c r="B299" s="12" t="s">
        <v>1019</v>
      </c>
      <c r="C299" s="12" t="s">
        <v>1020</v>
      </c>
      <c r="D299" s="12" t="s">
        <v>1021</v>
      </c>
      <c r="E299" s="12">
        <v>29</v>
      </c>
      <c r="F299" s="12" t="s">
        <v>106</v>
      </c>
      <c r="G299" s="12" t="s">
        <v>13</v>
      </c>
      <c r="H299" s="15">
        <v>43934</v>
      </c>
      <c r="I299" s="12" t="s">
        <v>30</v>
      </c>
      <c r="J299" s="12" t="s">
        <v>31</v>
      </c>
      <c r="K299" s="12" t="s">
        <v>21</v>
      </c>
      <c r="L299" s="12" t="s">
        <v>572</v>
      </c>
      <c r="M299" s="1" t="str">
        <f t="shared" si="5"/>
        <v>978-7-117-29431-7</v>
      </c>
    </row>
    <row r="300" spans="1:13" ht="14.25" customHeight="1" x14ac:dyDescent="0.15">
      <c r="A300" s="5">
        <v>299</v>
      </c>
      <c r="B300" s="12" t="s">
        <v>1022</v>
      </c>
      <c r="C300" s="12" t="s">
        <v>1023</v>
      </c>
      <c r="D300" s="12" t="s">
        <v>1024</v>
      </c>
      <c r="E300" s="12">
        <v>125</v>
      </c>
      <c r="F300" s="12" t="s">
        <v>19</v>
      </c>
      <c r="G300" s="12" t="s">
        <v>13</v>
      </c>
      <c r="H300" s="15">
        <v>43934</v>
      </c>
      <c r="I300" s="12" t="s">
        <v>10</v>
      </c>
      <c r="J300" s="8" t="s">
        <v>794</v>
      </c>
      <c r="K300" s="9" t="s">
        <v>795</v>
      </c>
      <c r="L300" s="12" t="s">
        <v>458</v>
      </c>
      <c r="M300" s="1" t="str">
        <f t="shared" si="5"/>
        <v>978-7-117-29185-9</v>
      </c>
    </row>
    <row r="301" spans="1:13" ht="14.25" customHeight="1" x14ac:dyDescent="0.15">
      <c r="A301" s="5">
        <v>300</v>
      </c>
      <c r="B301" s="12" t="s">
        <v>1025</v>
      </c>
      <c r="C301" s="12" t="s">
        <v>1026</v>
      </c>
      <c r="D301" s="12" t="s">
        <v>1027</v>
      </c>
      <c r="E301" s="12">
        <v>68</v>
      </c>
      <c r="F301" s="12" t="s">
        <v>16</v>
      </c>
      <c r="G301" s="12" t="s">
        <v>1028</v>
      </c>
      <c r="H301" s="15">
        <v>43934</v>
      </c>
      <c r="I301" s="12" t="s">
        <v>30</v>
      </c>
      <c r="J301" s="12" t="s">
        <v>448</v>
      </c>
      <c r="K301" s="12" t="s">
        <v>21</v>
      </c>
      <c r="L301" s="12" t="s">
        <v>436</v>
      </c>
      <c r="M301" s="1" t="str">
        <f t="shared" si="5"/>
        <v>978-7-117-28529-2</v>
      </c>
    </row>
    <row r="302" spans="1:13" ht="14.25" customHeight="1" x14ac:dyDescent="0.15">
      <c r="A302" s="5">
        <v>301</v>
      </c>
      <c r="B302" s="12" t="s">
        <v>1029</v>
      </c>
      <c r="C302" s="12" t="s">
        <v>1030</v>
      </c>
      <c r="D302" s="12" t="s">
        <v>1031</v>
      </c>
      <c r="E302" s="12">
        <v>35</v>
      </c>
      <c r="F302" s="12" t="s">
        <v>106</v>
      </c>
      <c r="G302" s="12" t="s">
        <v>13</v>
      </c>
      <c r="H302" s="15">
        <v>43934</v>
      </c>
      <c r="I302" s="12" t="s">
        <v>30</v>
      </c>
      <c r="J302" s="12" t="s">
        <v>31</v>
      </c>
      <c r="K302" s="12" t="s">
        <v>21</v>
      </c>
      <c r="L302" s="12" t="s">
        <v>429</v>
      </c>
      <c r="M302" s="1" t="str">
        <f t="shared" si="5"/>
        <v>978-7-117-29811-7</v>
      </c>
    </row>
    <row r="303" spans="1:13" ht="14.25" customHeight="1" x14ac:dyDescent="0.15">
      <c r="A303" s="5">
        <v>302</v>
      </c>
      <c r="B303" s="12" t="s">
        <v>1032</v>
      </c>
      <c r="C303" s="12" t="s">
        <v>1033</v>
      </c>
      <c r="D303" s="12" t="s">
        <v>1034</v>
      </c>
      <c r="E303" s="12">
        <v>298</v>
      </c>
      <c r="F303" s="12" t="s">
        <v>19</v>
      </c>
      <c r="G303" s="12" t="s">
        <v>9</v>
      </c>
      <c r="H303" s="15">
        <v>43934</v>
      </c>
      <c r="I303" s="12" t="s">
        <v>10</v>
      </c>
      <c r="J303" s="12" t="s">
        <v>11</v>
      </c>
      <c r="K303" s="12" t="s">
        <v>54</v>
      </c>
      <c r="L303" s="12" t="s">
        <v>510</v>
      </c>
      <c r="M303" s="1" t="str">
        <f t="shared" si="5"/>
        <v>978-7-117-29779-0</v>
      </c>
    </row>
    <row r="304" spans="1:13" ht="14.25" customHeight="1" x14ac:dyDescent="0.15">
      <c r="A304" s="5">
        <v>303</v>
      </c>
      <c r="B304" s="12" t="s">
        <v>1035</v>
      </c>
      <c r="C304" s="12" t="s">
        <v>1036</v>
      </c>
      <c r="D304" s="12" t="s">
        <v>1037</v>
      </c>
      <c r="E304" s="12">
        <v>18</v>
      </c>
      <c r="F304" s="12" t="s">
        <v>8</v>
      </c>
      <c r="G304" s="12" t="s">
        <v>13</v>
      </c>
      <c r="H304" s="15">
        <v>43934</v>
      </c>
      <c r="I304" s="12" t="s">
        <v>14</v>
      </c>
      <c r="J304" s="12" t="s">
        <v>934</v>
      </c>
      <c r="K304" s="12" t="s">
        <v>111</v>
      </c>
      <c r="L304" s="12" t="s">
        <v>510</v>
      </c>
      <c r="M304" s="1" t="str">
        <f t="shared" si="5"/>
        <v>978-7-117-28901-6</v>
      </c>
    </row>
    <row r="305" spans="1:13" ht="14.25" customHeight="1" x14ac:dyDescent="0.15">
      <c r="A305" s="5">
        <v>304</v>
      </c>
      <c r="B305" s="12" t="s">
        <v>1038</v>
      </c>
      <c r="C305" s="12" t="s">
        <v>1039</v>
      </c>
      <c r="D305" s="12" t="s">
        <v>1040</v>
      </c>
      <c r="E305" s="12">
        <v>55</v>
      </c>
      <c r="F305" s="12" t="s">
        <v>106</v>
      </c>
      <c r="G305" s="12" t="s">
        <v>13</v>
      </c>
      <c r="H305" s="15">
        <v>43934</v>
      </c>
      <c r="I305" s="12" t="s">
        <v>10</v>
      </c>
      <c r="J305" s="12" t="s">
        <v>11</v>
      </c>
      <c r="K305" s="12" t="s">
        <v>47</v>
      </c>
      <c r="L305" s="12" t="s">
        <v>425</v>
      </c>
      <c r="M305" s="1" t="str">
        <f t="shared" si="5"/>
        <v>978-7-117-29276-4</v>
      </c>
    </row>
    <row r="306" spans="1:13" ht="14.25" customHeight="1" x14ac:dyDescent="0.15">
      <c r="A306" s="5">
        <v>305</v>
      </c>
      <c r="B306" s="12" t="s">
        <v>1041</v>
      </c>
      <c r="C306" s="12" t="s">
        <v>1042</v>
      </c>
      <c r="D306" s="12" t="s">
        <v>1043</v>
      </c>
      <c r="E306" s="12">
        <v>120</v>
      </c>
      <c r="F306" s="12" t="s">
        <v>19</v>
      </c>
      <c r="G306" s="12" t="s">
        <v>13</v>
      </c>
      <c r="H306" s="15">
        <v>43934</v>
      </c>
      <c r="I306" s="12" t="s">
        <v>10</v>
      </c>
      <c r="J306" s="8" t="s">
        <v>794</v>
      </c>
      <c r="K306" s="9" t="s">
        <v>795</v>
      </c>
      <c r="L306" s="12" t="s">
        <v>458</v>
      </c>
      <c r="M306" s="1" t="str">
        <f t="shared" si="5"/>
        <v>978-7-117-27959-8</v>
      </c>
    </row>
    <row r="307" spans="1:13" ht="14.25" customHeight="1" x14ac:dyDescent="0.15">
      <c r="A307" s="5">
        <v>306</v>
      </c>
      <c r="B307" s="12" t="s">
        <v>1044</v>
      </c>
      <c r="C307" s="12" t="s">
        <v>1045</v>
      </c>
      <c r="D307" s="12" t="s">
        <v>1046</v>
      </c>
      <c r="E307" s="12">
        <v>38</v>
      </c>
      <c r="F307" s="12" t="s">
        <v>106</v>
      </c>
      <c r="G307" s="12" t="s">
        <v>13</v>
      </c>
      <c r="H307" s="15">
        <v>43934</v>
      </c>
      <c r="I307" s="12" t="s">
        <v>10</v>
      </c>
      <c r="J307" s="8" t="s">
        <v>794</v>
      </c>
      <c r="K307" s="9" t="s">
        <v>795</v>
      </c>
      <c r="L307" s="12" t="s">
        <v>458</v>
      </c>
      <c r="M307" s="1" t="str">
        <f t="shared" si="5"/>
        <v>978-7-117-28467-7</v>
      </c>
    </row>
    <row r="308" spans="1:13" ht="14.25" customHeight="1" x14ac:dyDescent="0.15">
      <c r="A308" s="5">
        <v>307</v>
      </c>
      <c r="B308" s="12" t="s">
        <v>1047</v>
      </c>
      <c r="C308" s="12" t="s">
        <v>1048</v>
      </c>
      <c r="D308" s="12" t="s">
        <v>1049</v>
      </c>
      <c r="E308" s="12">
        <v>129</v>
      </c>
      <c r="F308" s="12" t="s">
        <v>8</v>
      </c>
      <c r="G308" s="12" t="s">
        <v>13</v>
      </c>
      <c r="H308" s="15">
        <v>43934</v>
      </c>
      <c r="I308" s="12" t="s">
        <v>25</v>
      </c>
      <c r="J308" s="12" t="s">
        <v>26</v>
      </c>
      <c r="K308" s="12" t="s">
        <v>32</v>
      </c>
      <c r="L308" s="12" t="s">
        <v>429</v>
      </c>
      <c r="M308" s="1" t="str">
        <f t="shared" si="5"/>
        <v>978-7-117-29583-3</v>
      </c>
    </row>
    <row r="309" spans="1:13" ht="14.25" customHeight="1" x14ac:dyDescent="0.15">
      <c r="A309" s="5">
        <v>308</v>
      </c>
      <c r="B309" s="12" t="s">
        <v>1050</v>
      </c>
      <c r="C309" s="12" t="s">
        <v>1051</v>
      </c>
      <c r="D309" s="12" t="s">
        <v>1052</v>
      </c>
      <c r="E309" s="12">
        <v>63</v>
      </c>
      <c r="F309" s="12" t="s">
        <v>8</v>
      </c>
      <c r="G309" s="12" t="s">
        <v>13</v>
      </c>
      <c r="H309" s="15">
        <v>43934</v>
      </c>
      <c r="I309" s="12" t="s">
        <v>14</v>
      </c>
      <c r="J309" s="12" t="s">
        <v>988</v>
      </c>
      <c r="K309" s="12" t="s">
        <v>21</v>
      </c>
      <c r="L309" s="12" t="s">
        <v>1053</v>
      </c>
      <c r="M309" s="1" t="str">
        <f t="shared" si="5"/>
        <v>978-7-117-29145-3</v>
      </c>
    </row>
    <row r="310" spans="1:13" ht="14.25" customHeight="1" x14ac:dyDescent="0.15">
      <c r="A310" s="5">
        <v>309</v>
      </c>
      <c r="B310" s="12" t="s">
        <v>1054</v>
      </c>
      <c r="C310" s="12" t="s">
        <v>1055</v>
      </c>
      <c r="D310" s="12" t="s">
        <v>1056</v>
      </c>
      <c r="E310" s="12">
        <v>120</v>
      </c>
      <c r="F310" s="12" t="s">
        <v>16</v>
      </c>
      <c r="G310" s="12" t="s">
        <v>13</v>
      </c>
      <c r="H310" s="15">
        <v>43934</v>
      </c>
      <c r="I310" s="12" t="s">
        <v>10</v>
      </c>
      <c r="J310" s="8" t="s">
        <v>794</v>
      </c>
      <c r="K310" s="9" t="s">
        <v>795</v>
      </c>
      <c r="L310" s="12" t="s">
        <v>458</v>
      </c>
      <c r="M310" s="1" t="str">
        <f t="shared" si="5"/>
        <v>978-7-117-28212-3</v>
      </c>
    </row>
    <row r="311" spans="1:13" ht="14.25" customHeight="1" x14ac:dyDescent="0.15">
      <c r="A311" s="5">
        <v>310</v>
      </c>
      <c r="B311" s="12" t="s">
        <v>1057</v>
      </c>
      <c r="C311" s="12" t="s">
        <v>1058</v>
      </c>
      <c r="D311" s="12" t="s">
        <v>1059</v>
      </c>
      <c r="E311" s="12">
        <v>138</v>
      </c>
      <c r="F311" s="12" t="s">
        <v>19</v>
      </c>
      <c r="G311" s="12" t="s">
        <v>9</v>
      </c>
      <c r="H311" s="15">
        <v>43934</v>
      </c>
      <c r="I311" s="12" t="s">
        <v>10</v>
      </c>
      <c r="J311" s="12" t="s">
        <v>11</v>
      </c>
      <c r="K311" s="12" t="s">
        <v>54</v>
      </c>
      <c r="L311" s="12" t="s">
        <v>510</v>
      </c>
      <c r="M311" s="1" t="str">
        <f t="shared" si="5"/>
        <v>978-7-117-29400-3</v>
      </c>
    </row>
    <row r="312" spans="1:13" ht="14.25" customHeight="1" x14ac:dyDescent="0.15">
      <c r="A312" s="5">
        <v>311</v>
      </c>
      <c r="B312" s="12" t="s">
        <v>1060</v>
      </c>
      <c r="C312" s="12" t="s">
        <v>1061</v>
      </c>
      <c r="D312" s="12" t="s">
        <v>1062</v>
      </c>
      <c r="E312" s="12">
        <v>498</v>
      </c>
      <c r="F312" s="12" t="s">
        <v>1063</v>
      </c>
      <c r="G312" s="12" t="s">
        <v>9</v>
      </c>
      <c r="H312" s="15">
        <v>43934</v>
      </c>
      <c r="I312" s="12" t="s">
        <v>10</v>
      </c>
      <c r="J312" s="12" t="s">
        <v>11</v>
      </c>
      <c r="K312" s="12" t="s">
        <v>66</v>
      </c>
      <c r="L312" s="12" t="s">
        <v>768</v>
      </c>
      <c r="M312" s="1" t="str">
        <f t="shared" si="5"/>
        <v>978-7-117-29322-8</v>
      </c>
    </row>
    <row r="313" spans="1:13" ht="14.25" customHeight="1" x14ac:dyDescent="0.15">
      <c r="A313" s="5">
        <v>312</v>
      </c>
      <c r="B313" s="12" t="s">
        <v>1064</v>
      </c>
      <c r="C313" s="12" t="s">
        <v>1065</v>
      </c>
      <c r="D313" s="12" t="s">
        <v>1066</v>
      </c>
      <c r="E313" s="12">
        <v>228</v>
      </c>
      <c r="F313" s="12" t="s">
        <v>16</v>
      </c>
      <c r="G313" s="12" t="s">
        <v>9</v>
      </c>
      <c r="H313" s="15">
        <v>43934</v>
      </c>
      <c r="I313" s="12" t="s">
        <v>10</v>
      </c>
      <c r="J313" s="12" t="s">
        <v>11</v>
      </c>
      <c r="K313" s="12" t="s">
        <v>24</v>
      </c>
      <c r="L313" s="12" t="s">
        <v>649</v>
      </c>
      <c r="M313" s="1" t="str">
        <f t="shared" si="5"/>
        <v>978-7-117-29736-3</v>
      </c>
    </row>
    <row r="314" spans="1:13" ht="14.25" customHeight="1" x14ac:dyDescent="0.15">
      <c r="A314" s="5">
        <v>313</v>
      </c>
      <c r="B314" s="12" t="s">
        <v>1067</v>
      </c>
      <c r="C314" s="12" t="s">
        <v>1068</v>
      </c>
      <c r="D314" s="12" t="s">
        <v>1069</v>
      </c>
      <c r="E314" s="12">
        <v>48</v>
      </c>
      <c r="F314" s="12" t="s">
        <v>16</v>
      </c>
      <c r="G314" s="12" t="s">
        <v>13</v>
      </c>
      <c r="H314" s="15">
        <v>43934</v>
      </c>
      <c r="I314" s="12" t="s">
        <v>10</v>
      </c>
      <c r="J314" s="12" t="s">
        <v>17</v>
      </c>
      <c r="K314" s="12" t="s">
        <v>48</v>
      </c>
      <c r="L314" s="12" t="s">
        <v>479</v>
      </c>
      <c r="M314" s="1" t="str">
        <f t="shared" si="5"/>
        <v>978-7-117-29300-6</v>
      </c>
    </row>
    <row r="315" spans="1:13" ht="14.25" customHeight="1" x14ac:dyDescent="0.15">
      <c r="A315" s="5">
        <v>314</v>
      </c>
      <c r="B315" s="12" t="s">
        <v>1070</v>
      </c>
      <c r="C315" s="12" t="s">
        <v>1071</v>
      </c>
      <c r="D315" s="12" t="s">
        <v>1072</v>
      </c>
      <c r="E315" s="12">
        <v>68</v>
      </c>
      <c r="F315" s="12" t="s">
        <v>16</v>
      </c>
      <c r="G315" s="12" t="s">
        <v>9</v>
      </c>
      <c r="H315" s="15">
        <v>43934</v>
      </c>
      <c r="I315" s="12" t="s">
        <v>10</v>
      </c>
      <c r="J315" s="12" t="s">
        <v>17</v>
      </c>
      <c r="K315" s="12" t="s">
        <v>72</v>
      </c>
      <c r="L315" s="12" t="s">
        <v>479</v>
      </c>
      <c r="M315" s="1" t="str">
        <f t="shared" si="5"/>
        <v>978-7-117-29592-5</v>
      </c>
    </row>
    <row r="316" spans="1:13" ht="14.25" customHeight="1" x14ac:dyDescent="0.15">
      <c r="A316" s="5">
        <v>315</v>
      </c>
      <c r="B316" s="12" t="s">
        <v>1073</v>
      </c>
      <c r="C316" s="12" t="s">
        <v>1074</v>
      </c>
      <c r="D316" s="12" t="s">
        <v>1075</v>
      </c>
      <c r="E316" s="12">
        <v>55</v>
      </c>
      <c r="F316" s="12" t="s">
        <v>16</v>
      </c>
      <c r="G316" s="12" t="s">
        <v>9</v>
      </c>
      <c r="H316" s="15">
        <v>43934</v>
      </c>
      <c r="I316" s="12" t="s">
        <v>10</v>
      </c>
      <c r="J316" s="12" t="s">
        <v>17</v>
      </c>
      <c r="K316" s="12" t="s">
        <v>44</v>
      </c>
      <c r="L316" s="12" t="s">
        <v>479</v>
      </c>
      <c r="M316" s="1" t="str">
        <f t="shared" si="5"/>
        <v>978-7-117-29789-9</v>
      </c>
    </row>
    <row r="317" spans="1:13" ht="14.25" customHeight="1" x14ac:dyDescent="0.15">
      <c r="A317" s="5">
        <v>316</v>
      </c>
      <c r="B317" s="12" t="s">
        <v>1076</v>
      </c>
      <c r="C317" s="12" t="s">
        <v>1077</v>
      </c>
      <c r="D317" s="12" t="s">
        <v>1078</v>
      </c>
      <c r="E317" s="12">
        <v>38</v>
      </c>
      <c r="F317" s="12" t="s">
        <v>106</v>
      </c>
      <c r="G317" s="12" t="s">
        <v>13</v>
      </c>
      <c r="H317" s="15">
        <v>43934</v>
      </c>
      <c r="I317" s="12" t="s">
        <v>10</v>
      </c>
      <c r="J317" s="12" t="s">
        <v>17</v>
      </c>
      <c r="K317" s="12" t="s">
        <v>18</v>
      </c>
      <c r="L317" s="12" t="s">
        <v>479</v>
      </c>
      <c r="M317" s="1" t="str">
        <f t="shared" si="5"/>
        <v>978-7-117-28684-8</v>
      </c>
    </row>
    <row r="318" spans="1:13" ht="14.25" customHeight="1" x14ac:dyDescent="0.15">
      <c r="A318" s="5">
        <v>317</v>
      </c>
      <c r="B318" s="12" t="s">
        <v>1079</v>
      </c>
      <c r="C318" s="12" t="s">
        <v>1080</v>
      </c>
      <c r="D318" s="12" t="s">
        <v>1081</v>
      </c>
      <c r="E318" s="12">
        <v>45</v>
      </c>
      <c r="F318" s="12" t="s">
        <v>22</v>
      </c>
      <c r="G318" s="12" t="s">
        <v>13</v>
      </c>
      <c r="H318" s="15">
        <v>43934</v>
      </c>
      <c r="I318" s="12" t="s">
        <v>10</v>
      </c>
      <c r="J318" s="12" t="s">
        <v>17</v>
      </c>
      <c r="K318" s="12" t="s">
        <v>18</v>
      </c>
      <c r="L318" s="12" t="s">
        <v>479</v>
      </c>
      <c r="M318" s="1" t="str">
        <f t="shared" si="5"/>
        <v>978-7-117-29584-0</v>
      </c>
    </row>
    <row r="319" spans="1:13" ht="14.25" customHeight="1" x14ac:dyDescent="0.15">
      <c r="A319" s="5">
        <v>318</v>
      </c>
      <c r="B319" s="12" t="s">
        <v>1082</v>
      </c>
      <c r="C319" s="12" t="s">
        <v>1083</v>
      </c>
      <c r="D319" s="12" t="s">
        <v>1084</v>
      </c>
      <c r="E319" s="12">
        <v>98</v>
      </c>
      <c r="F319" s="12" t="s">
        <v>8</v>
      </c>
      <c r="G319" s="12" t="s">
        <v>13</v>
      </c>
      <c r="H319" s="15">
        <v>43931</v>
      </c>
      <c r="I319" s="12" t="s">
        <v>20</v>
      </c>
      <c r="J319" s="12" t="s">
        <v>46</v>
      </c>
      <c r="K319" s="12" t="s">
        <v>46</v>
      </c>
      <c r="L319" s="12" t="s">
        <v>595</v>
      </c>
      <c r="M319" s="1" t="str">
        <f t="shared" si="5"/>
        <v>978-7-117-28911-5</v>
      </c>
    </row>
    <row r="320" spans="1:13" ht="14.25" customHeight="1" x14ac:dyDescent="0.15">
      <c r="A320" s="5">
        <v>319</v>
      </c>
      <c r="B320" s="12" t="s">
        <v>1085</v>
      </c>
      <c r="C320" s="12" t="s">
        <v>1086</v>
      </c>
      <c r="D320" s="12" t="s">
        <v>1087</v>
      </c>
      <c r="E320" s="12">
        <v>59</v>
      </c>
      <c r="F320" s="12" t="s">
        <v>19</v>
      </c>
      <c r="G320" s="12" t="s">
        <v>13</v>
      </c>
      <c r="H320" s="15">
        <v>43931</v>
      </c>
      <c r="I320" s="12" t="s">
        <v>33</v>
      </c>
      <c r="J320" s="12" t="s">
        <v>32</v>
      </c>
      <c r="K320" s="12" t="s">
        <v>1088</v>
      </c>
      <c r="L320" s="12" t="s">
        <v>575</v>
      </c>
      <c r="M320" s="1" t="str">
        <f t="shared" si="5"/>
        <v>978-7-117-29114-9</v>
      </c>
    </row>
    <row r="321" spans="1:13" ht="14.25" customHeight="1" x14ac:dyDescent="0.15">
      <c r="A321" s="5">
        <v>320</v>
      </c>
      <c r="B321" s="12" t="s">
        <v>1089</v>
      </c>
      <c r="C321" s="12" t="s">
        <v>1090</v>
      </c>
      <c r="D321" s="12" t="s">
        <v>1091</v>
      </c>
      <c r="E321" s="12">
        <v>79</v>
      </c>
      <c r="F321" s="12" t="s">
        <v>19</v>
      </c>
      <c r="G321" s="12" t="s">
        <v>13</v>
      </c>
      <c r="H321" s="15">
        <v>43931</v>
      </c>
      <c r="I321" s="12" t="s">
        <v>33</v>
      </c>
      <c r="J321" s="12" t="s">
        <v>32</v>
      </c>
      <c r="K321" s="12" t="s">
        <v>283</v>
      </c>
      <c r="L321" s="12" t="s">
        <v>425</v>
      </c>
      <c r="M321" s="1" t="str">
        <f t="shared" si="5"/>
        <v>978-7-117-29508-6</v>
      </c>
    </row>
    <row r="322" spans="1:13" ht="14.25" customHeight="1" x14ac:dyDescent="0.15">
      <c r="A322" s="5">
        <v>321</v>
      </c>
      <c r="B322" s="12" t="s">
        <v>1092</v>
      </c>
      <c r="C322" s="12" t="s">
        <v>1093</v>
      </c>
      <c r="D322" s="12" t="s">
        <v>1094</v>
      </c>
      <c r="E322" s="12">
        <v>76</v>
      </c>
      <c r="F322" s="12" t="s">
        <v>19</v>
      </c>
      <c r="G322" s="12" t="s">
        <v>13</v>
      </c>
      <c r="H322" s="15">
        <v>43931</v>
      </c>
      <c r="I322" s="12" t="s">
        <v>33</v>
      </c>
      <c r="J322" s="12" t="s">
        <v>28</v>
      </c>
      <c r="K322" s="12" t="s">
        <v>135</v>
      </c>
      <c r="L322" s="12" t="s">
        <v>429</v>
      </c>
      <c r="M322" s="1" t="str">
        <f t="shared" si="5"/>
        <v>978-7-117-28645-9</v>
      </c>
    </row>
    <row r="323" spans="1:13" ht="14.25" customHeight="1" x14ac:dyDescent="0.15">
      <c r="A323" s="5">
        <v>322</v>
      </c>
      <c r="B323" s="12" t="s">
        <v>1095</v>
      </c>
      <c r="C323" s="12" t="s">
        <v>1096</v>
      </c>
      <c r="D323" s="12" t="s">
        <v>1097</v>
      </c>
      <c r="E323" s="12">
        <v>49</v>
      </c>
      <c r="F323" s="12" t="s">
        <v>16</v>
      </c>
      <c r="G323" s="12" t="s">
        <v>13</v>
      </c>
      <c r="H323" s="15">
        <v>43931</v>
      </c>
      <c r="I323" s="12" t="s">
        <v>10</v>
      </c>
      <c r="J323" s="12" t="s">
        <v>17</v>
      </c>
      <c r="K323" s="12" t="s">
        <v>72</v>
      </c>
      <c r="L323" s="12" t="s">
        <v>479</v>
      </c>
      <c r="M323" s="1" t="str">
        <f t="shared" si="5"/>
        <v>978-7-117-29299-3</v>
      </c>
    </row>
    <row r="324" spans="1:13" ht="14.25" customHeight="1" x14ac:dyDescent="0.15">
      <c r="A324" s="5">
        <v>323</v>
      </c>
      <c r="B324" s="12" t="s">
        <v>1098</v>
      </c>
      <c r="C324" s="12" t="s">
        <v>1099</v>
      </c>
      <c r="D324" s="12" t="s">
        <v>1100</v>
      </c>
      <c r="E324" s="12">
        <v>39</v>
      </c>
      <c r="F324" s="12" t="s">
        <v>16</v>
      </c>
      <c r="G324" s="12" t="s">
        <v>13</v>
      </c>
      <c r="H324" s="15">
        <v>43931</v>
      </c>
      <c r="I324" s="12" t="s">
        <v>30</v>
      </c>
      <c r="J324" s="12" t="s">
        <v>448</v>
      </c>
      <c r="K324" s="12" t="s">
        <v>136</v>
      </c>
      <c r="L324" s="12" t="s">
        <v>479</v>
      </c>
      <c r="M324" s="1" t="str">
        <f t="shared" si="5"/>
        <v>978-7-117-29850-6</v>
      </c>
    </row>
    <row r="325" spans="1:13" ht="14.25" customHeight="1" x14ac:dyDescent="0.15">
      <c r="A325" s="5">
        <v>324</v>
      </c>
      <c r="B325" s="12" t="s">
        <v>1101</v>
      </c>
      <c r="C325" s="12" t="s">
        <v>1102</v>
      </c>
      <c r="D325" s="12" t="s">
        <v>1103</v>
      </c>
      <c r="E325" s="12">
        <v>96</v>
      </c>
      <c r="F325" s="12" t="s">
        <v>16</v>
      </c>
      <c r="G325" s="12" t="s">
        <v>39</v>
      </c>
      <c r="H325" s="15">
        <v>43931</v>
      </c>
      <c r="I325" s="12" t="s">
        <v>30</v>
      </c>
      <c r="J325" s="12" t="s">
        <v>805</v>
      </c>
      <c r="K325" s="12" t="s">
        <v>136</v>
      </c>
      <c r="L325" s="12" t="s">
        <v>479</v>
      </c>
      <c r="M325" s="1" t="str">
        <f t="shared" si="5"/>
        <v>978-7-117-29575-8</v>
      </c>
    </row>
    <row r="326" spans="1:13" ht="14.25" customHeight="1" x14ac:dyDescent="0.15">
      <c r="A326" s="5">
        <v>325</v>
      </c>
      <c r="B326" s="12" t="s">
        <v>1104</v>
      </c>
      <c r="C326" s="12" t="s">
        <v>1105</v>
      </c>
      <c r="D326" s="12" t="s">
        <v>1106</v>
      </c>
      <c r="E326" s="12">
        <v>186</v>
      </c>
      <c r="F326" s="12" t="s">
        <v>8</v>
      </c>
      <c r="G326" s="12" t="s">
        <v>13</v>
      </c>
      <c r="H326" s="15">
        <v>43931</v>
      </c>
      <c r="I326" s="12" t="s">
        <v>40</v>
      </c>
      <c r="J326" s="12" t="s">
        <v>92</v>
      </c>
      <c r="K326" s="12" t="s">
        <v>92</v>
      </c>
      <c r="L326" s="12" t="s">
        <v>479</v>
      </c>
      <c r="M326" s="1" t="str">
        <f t="shared" si="5"/>
        <v>978-7-117-29839-1</v>
      </c>
    </row>
    <row r="327" spans="1:13" ht="14.25" customHeight="1" x14ac:dyDescent="0.15">
      <c r="A327" s="5">
        <v>326</v>
      </c>
      <c r="B327" s="12" t="s">
        <v>1107</v>
      </c>
      <c r="C327" s="12" t="s">
        <v>1108</v>
      </c>
      <c r="D327" s="12" t="s">
        <v>1109</v>
      </c>
      <c r="E327" s="12">
        <v>55</v>
      </c>
      <c r="F327" s="12" t="s">
        <v>8</v>
      </c>
      <c r="G327" s="12" t="s">
        <v>13</v>
      </c>
      <c r="H327" s="15">
        <v>43931</v>
      </c>
      <c r="I327" s="12" t="s">
        <v>20</v>
      </c>
      <c r="J327" s="12" t="s">
        <v>46</v>
      </c>
      <c r="K327" s="12" t="s">
        <v>46</v>
      </c>
      <c r="L327" s="12" t="s">
        <v>425</v>
      </c>
      <c r="M327" s="1" t="str">
        <f t="shared" si="5"/>
        <v>978-7-117-29413-3</v>
      </c>
    </row>
    <row r="328" spans="1:13" ht="14.25" customHeight="1" x14ac:dyDescent="0.15">
      <c r="A328" s="5">
        <v>327</v>
      </c>
      <c r="B328" s="12" t="s">
        <v>1110</v>
      </c>
      <c r="C328" s="12" t="s">
        <v>1111</v>
      </c>
      <c r="D328" s="12" t="s">
        <v>1112</v>
      </c>
      <c r="E328" s="12">
        <v>172</v>
      </c>
      <c r="F328" s="12" t="s">
        <v>8</v>
      </c>
      <c r="G328" s="12" t="s">
        <v>9</v>
      </c>
      <c r="H328" s="15">
        <v>43931</v>
      </c>
      <c r="I328" s="12" t="s">
        <v>10</v>
      </c>
      <c r="J328" s="12" t="s">
        <v>11</v>
      </c>
      <c r="K328" s="12" t="s">
        <v>52</v>
      </c>
      <c r="L328" s="12" t="s">
        <v>429</v>
      </c>
      <c r="M328" s="1" t="str">
        <f t="shared" si="5"/>
        <v>978-7-117-29440-9</v>
      </c>
    </row>
    <row r="329" spans="1:13" ht="14.25" customHeight="1" x14ac:dyDescent="0.15">
      <c r="A329" s="5">
        <v>328</v>
      </c>
      <c r="B329" s="12" t="s">
        <v>1113</v>
      </c>
      <c r="C329" s="12" t="s">
        <v>1114</v>
      </c>
      <c r="D329" s="12" t="s">
        <v>1115</v>
      </c>
      <c r="E329" s="12">
        <v>98</v>
      </c>
      <c r="F329" s="12" t="s">
        <v>19</v>
      </c>
      <c r="G329" s="12" t="s">
        <v>13</v>
      </c>
      <c r="H329" s="15">
        <v>43930</v>
      </c>
      <c r="I329" s="12" t="s">
        <v>10</v>
      </c>
      <c r="J329" s="12" t="s">
        <v>11</v>
      </c>
      <c r="K329" s="12" t="s">
        <v>49</v>
      </c>
      <c r="L329" s="12" t="s">
        <v>595</v>
      </c>
      <c r="M329" s="1" t="str">
        <f t="shared" si="5"/>
        <v>978-7-117-29165-1</v>
      </c>
    </row>
    <row r="330" spans="1:13" ht="14.25" customHeight="1" x14ac:dyDescent="0.15">
      <c r="A330" s="5">
        <v>329</v>
      </c>
      <c r="B330" s="12" t="s">
        <v>1116</v>
      </c>
      <c r="C330" s="12" t="s">
        <v>1117</v>
      </c>
      <c r="D330" s="12" t="s">
        <v>1118</v>
      </c>
      <c r="E330" s="12">
        <v>218</v>
      </c>
      <c r="F330" s="12" t="s">
        <v>19</v>
      </c>
      <c r="G330" s="12" t="s">
        <v>9</v>
      </c>
      <c r="H330" s="15">
        <v>43930</v>
      </c>
      <c r="I330" s="12" t="s">
        <v>10</v>
      </c>
      <c r="J330" s="12" t="s">
        <v>11</v>
      </c>
      <c r="K330" s="12" t="s">
        <v>36</v>
      </c>
      <c r="L330" s="12" t="s">
        <v>429</v>
      </c>
      <c r="M330" s="1" t="str">
        <f t="shared" si="5"/>
        <v>978-7-117-29417-1</v>
      </c>
    </row>
    <row r="331" spans="1:13" ht="14.25" customHeight="1" x14ac:dyDescent="0.15">
      <c r="A331" s="5">
        <v>330</v>
      </c>
      <c r="B331" s="12" t="s">
        <v>1119</v>
      </c>
      <c r="C331" s="12" t="s">
        <v>1120</v>
      </c>
      <c r="D331" s="12" t="s">
        <v>1121</v>
      </c>
      <c r="E331" s="12">
        <v>99</v>
      </c>
      <c r="F331" s="12" t="s">
        <v>22</v>
      </c>
      <c r="G331" s="12" t="s">
        <v>39</v>
      </c>
      <c r="H331" s="15">
        <v>43930</v>
      </c>
      <c r="I331" s="12" t="s">
        <v>10</v>
      </c>
      <c r="J331" s="12" t="s">
        <v>11</v>
      </c>
      <c r="K331" s="12" t="s">
        <v>37</v>
      </c>
      <c r="L331" s="12" t="s">
        <v>429</v>
      </c>
      <c r="M331" s="1" t="str">
        <f t="shared" si="5"/>
        <v>978-7-117-28722-7</v>
      </c>
    </row>
    <row r="332" spans="1:13" ht="14.25" customHeight="1" x14ac:dyDescent="0.15">
      <c r="A332" s="5">
        <v>331</v>
      </c>
      <c r="B332" s="12" t="s">
        <v>1122</v>
      </c>
      <c r="C332" s="12" t="s">
        <v>1123</v>
      </c>
      <c r="D332" s="12" t="s">
        <v>1124</v>
      </c>
      <c r="E332" s="12">
        <v>58</v>
      </c>
      <c r="F332" s="12" t="s">
        <v>22</v>
      </c>
      <c r="G332" s="12" t="s">
        <v>477</v>
      </c>
      <c r="H332" s="15">
        <v>43930</v>
      </c>
      <c r="I332" s="12" t="s">
        <v>30</v>
      </c>
      <c r="J332" s="12" t="s">
        <v>31</v>
      </c>
      <c r="K332" s="12" t="s">
        <v>21</v>
      </c>
      <c r="L332" s="12" t="s">
        <v>629</v>
      </c>
      <c r="M332" s="1" t="str">
        <f t="shared" si="5"/>
        <v>978-7-117-29648-9</v>
      </c>
    </row>
    <row r="333" spans="1:13" ht="14.25" customHeight="1" x14ac:dyDescent="0.15">
      <c r="A333" s="5">
        <v>332</v>
      </c>
      <c r="B333" s="12" t="s">
        <v>1125</v>
      </c>
      <c r="C333" s="12" t="s">
        <v>1126</v>
      </c>
      <c r="D333" s="12" t="s">
        <v>1127</v>
      </c>
      <c r="E333" s="12">
        <v>29</v>
      </c>
      <c r="F333" s="12" t="s">
        <v>106</v>
      </c>
      <c r="G333" s="12" t="s">
        <v>13</v>
      </c>
      <c r="H333" s="15">
        <v>43930</v>
      </c>
      <c r="I333" s="12" t="s">
        <v>30</v>
      </c>
      <c r="J333" s="12" t="s">
        <v>31</v>
      </c>
      <c r="K333" s="12" t="s">
        <v>21</v>
      </c>
      <c r="L333" s="12" t="s">
        <v>572</v>
      </c>
      <c r="M333" s="1" t="str">
        <f t="shared" si="5"/>
        <v>978-7-117-29430-0</v>
      </c>
    </row>
    <row r="334" spans="1:13" ht="14.25" customHeight="1" x14ac:dyDescent="0.15">
      <c r="A334" s="5">
        <v>333</v>
      </c>
      <c r="B334" s="12" t="s">
        <v>1128</v>
      </c>
      <c r="C334" s="12" t="s">
        <v>1129</v>
      </c>
      <c r="D334" s="12" t="s">
        <v>1130</v>
      </c>
      <c r="E334" s="12">
        <v>128</v>
      </c>
      <c r="F334" s="12" t="s">
        <v>8</v>
      </c>
      <c r="G334" s="12" t="s">
        <v>39</v>
      </c>
      <c r="H334" s="15">
        <v>43930</v>
      </c>
      <c r="I334" s="12" t="s">
        <v>10</v>
      </c>
      <c r="J334" s="12" t="s">
        <v>11</v>
      </c>
      <c r="K334" s="12" t="s">
        <v>58</v>
      </c>
      <c r="L334" s="12" t="s">
        <v>429</v>
      </c>
      <c r="M334" s="1" t="str">
        <f t="shared" si="5"/>
        <v>978-7-117-28906-1</v>
      </c>
    </row>
    <row r="335" spans="1:13" ht="14.25" customHeight="1" x14ac:dyDescent="0.15">
      <c r="A335" s="5">
        <v>334</v>
      </c>
      <c r="B335" s="12" t="s">
        <v>1131</v>
      </c>
      <c r="C335" s="12" t="s">
        <v>1132</v>
      </c>
      <c r="D335" s="12" t="s">
        <v>1133</v>
      </c>
      <c r="E335" s="12">
        <v>58</v>
      </c>
      <c r="F335" s="12" t="s">
        <v>16</v>
      </c>
      <c r="G335" s="12" t="s">
        <v>39</v>
      </c>
      <c r="H335" s="15">
        <v>43930</v>
      </c>
      <c r="I335" s="12" t="s">
        <v>10</v>
      </c>
      <c r="J335" s="12" t="s">
        <v>11</v>
      </c>
      <c r="K335" s="12" t="s">
        <v>38</v>
      </c>
      <c r="L335" s="12" t="s">
        <v>429</v>
      </c>
      <c r="M335" s="1" t="str">
        <f t="shared" si="5"/>
        <v>978-7-117-28609-1</v>
      </c>
    </row>
    <row r="336" spans="1:13" ht="14.25" customHeight="1" x14ac:dyDescent="0.15">
      <c r="A336" s="5">
        <v>335</v>
      </c>
      <c r="B336" s="12" t="s">
        <v>1134</v>
      </c>
      <c r="C336" s="12" t="s">
        <v>1135</v>
      </c>
      <c r="D336" s="12" t="s">
        <v>1136</v>
      </c>
      <c r="E336" s="12">
        <v>78</v>
      </c>
      <c r="F336" s="12" t="s">
        <v>8</v>
      </c>
      <c r="G336" s="12" t="s">
        <v>13</v>
      </c>
      <c r="H336" s="15">
        <v>43930</v>
      </c>
      <c r="I336" s="12" t="s">
        <v>25</v>
      </c>
      <c r="J336" s="12" t="s">
        <v>26</v>
      </c>
      <c r="K336" s="12" t="s">
        <v>32</v>
      </c>
      <c r="L336" s="12" t="s">
        <v>526</v>
      </c>
      <c r="M336" s="1" t="str">
        <f t="shared" si="5"/>
        <v>978-7-117-29169-9</v>
      </c>
    </row>
    <row r="337" spans="1:13" ht="14.25" customHeight="1" x14ac:dyDescent="0.15">
      <c r="A337" s="5">
        <v>336</v>
      </c>
      <c r="B337" s="12" t="s">
        <v>1137</v>
      </c>
      <c r="C337" s="12" t="s">
        <v>1138</v>
      </c>
      <c r="D337" s="12" t="s">
        <v>1139</v>
      </c>
      <c r="E337" s="12">
        <v>25</v>
      </c>
      <c r="F337" s="12" t="s">
        <v>8</v>
      </c>
      <c r="G337" s="12" t="s">
        <v>13</v>
      </c>
      <c r="H337" s="15">
        <v>43930</v>
      </c>
      <c r="I337" s="12" t="s">
        <v>25</v>
      </c>
      <c r="J337" s="12" t="s">
        <v>26</v>
      </c>
      <c r="K337" s="12" t="s">
        <v>32</v>
      </c>
      <c r="L337" s="12" t="s">
        <v>629</v>
      </c>
      <c r="M337" s="1" t="str">
        <f t="shared" si="5"/>
        <v>978-7-117-29614-4</v>
      </c>
    </row>
    <row r="338" spans="1:13" ht="14.25" customHeight="1" x14ac:dyDescent="0.15">
      <c r="A338" s="5">
        <v>337</v>
      </c>
      <c r="B338" s="12" t="s">
        <v>1140</v>
      </c>
      <c r="C338" s="12" t="s">
        <v>1141</v>
      </c>
      <c r="D338" s="12" t="s">
        <v>110</v>
      </c>
      <c r="E338" s="12">
        <v>156</v>
      </c>
      <c r="F338" s="12" t="s">
        <v>19</v>
      </c>
      <c r="G338" s="12" t="s">
        <v>13</v>
      </c>
      <c r="H338" s="15">
        <v>43930</v>
      </c>
      <c r="I338" s="12" t="s">
        <v>40</v>
      </c>
      <c r="J338" s="12" t="s">
        <v>138</v>
      </c>
      <c r="K338" s="12" t="s">
        <v>41</v>
      </c>
      <c r="L338" s="12" t="s">
        <v>429</v>
      </c>
      <c r="M338" s="1" t="str">
        <f t="shared" si="5"/>
        <v>978-7-117-29492-8</v>
      </c>
    </row>
    <row r="339" spans="1:13" ht="14.25" customHeight="1" x14ac:dyDescent="0.15">
      <c r="A339" s="5">
        <v>338</v>
      </c>
      <c r="B339" s="12" t="s">
        <v>1142</v>
      </c>
      <c r="C339" s="12" t="s">
        <v>1143</v>
      </c>
      <c r="D339" s="12" t="s">
        <v>1144</v>
      </c>
      <c r="E339" s="12">
        <v>68</v>
      </c>
      <c r="F339" s="12" t="s">
        <v>19</v>
      </c>
      <c r="G339" s="12" t="s">
        <v>13</v>
      </c>
      <c r="H339" s="15">
        <v>43930</v>
      </c>
      <c r="I339" s="12" t="s">
        <v>33</v>
      </c>
      <c r="J339" s="12" t="s">
        <v>28</v>
      </c>
      <c r="K339" s="12" t="s">
        <v>1145</v>
      </c>
      <c r="L339" s="12" t="s">
        <v>429</v>
      </c>
      <c r="M339" s="1" t="str">
        <f t="shared" si="5"/>
        <v>978-7-117-28477-6</v>
      </c>
    </row>
    <row r="340" spans="1:13" ht="14.25" customHeight="1" x14ac:dyDescent="0.15">
      <c r="A340" s="5">
        <v>339</v>
      </c>
      <c r="B340" s="12" t="s">
        <v>1146</v>
      </c>
      <c r="C340" s="12" t="s">
        <v>1147</v>
      </c>
      <c r="D340" s="12" t="s">
        <v>1148</v>
      </c>
      <c r="E340" s="12">
        <v>45</v>
      </c>
      <c r="F340" s="12" t="s">
        <v>16</v>
      </c>
      <c r="G340" s="12" t="s">
        <v>13</v>
      </c>
      <c r="H340" s="15">
        <v>43929</v>
      </c>
      <c r="I340" s="12" t="s">
        <v>30</v>
      </c>
      <c r="J340" s="12" t="s">
        <v>1149</v>
      </c>
      <c r="K340" s="12" t="s">
        <v>136</v>
      </c>
      <c r="L340" s="12" t="s">
        <v>479</v>
      </c>
      <c r="M340" s="1" t="str">
        <f t="shared" si="5"/>
        <v>978-7-117-29813-1</v>
      </c>
    </row>
    <row r="341" spans="1:13" ht="14.25" customHeight="1" x14ac:dyDescent="0.15">
      <c r="A341" s="5">
        <v>340</v>
      </c>
      <c r="B341" s="12" t="s">
        <v>1150</v>
      </c>
      <c r="C341" s="12" t="s">
        <v>1151</v>
      </c>
      <c r="D341" s="12" t="s">
        <v>1152</v>
      </c>
      <c r="E341" s="12">
        <v>350</v>
      </c>
      <c r="F341" s="12" t="s">
        <v>19</v>
      </c>
      <c r="G341" s="12" t="s">
        <v>9</v>
      </c>
      <c r="H341" s="15">
        <v>43929</v>
      </c>
      <c r="I341" s="12" t="s">
        <v>10</v>
      </c>
      <c r="J341" s="12" t="s">
        <v>11</v>
      </c>
      <c r="K341" s="12" t="s">
        <v>12</v>
      </c>
      <c r="L341" s="12" t="s">
        <v>425</v>
      </c>
      <c r="M341" s="1" t="str">
        <f t="shared" si="5"/>
        <v>978-7-117-29310-5</v>
      </c>
    </row>
    <row r="342" spans="1:13" ht="14.25" customHeight="1" x14ac:dyDescent="0.15">
      <c r="A342" s="5">
        <v>341</v>
      </c>
      <c r="B342" s="12" t="s">
        <v>1153</v>
      </c>
      <c r="C342" s="12" t="s">
        <v>1154</v>
      </c>
      <c r="D342" s="12" t="s">
        <v>1155</v>
      </c>
      <c r="E342" s="12">
        <v>108</v>
      </c>
      <c r="F342" s="12" t="s">
        <v>8</v>
      </c>
      <c r="G342" s="12" t="s">
        <v>13</v>
      </c>
      <c r="H342" s="15">
        <v>43929</v>
      </c>
      <c r="I342" s="12" t="s">
        <v>10</v>
      </c>
      <c r="J342" s="12" t="s">
        <v>11</v>
      </c>
      <c r="K342" s="8" t="s">
        <v>45</v>
      </c>
      <c r="L342" s="12" t="s">
        <v>429</v>
      </c>
      <c r="M342" s="1" t="str">
        <f t="shared" si="5"/>
        <v>978-7-117-28651-0</v>
      </c>
    </row>
    <row r="343" spans="1:13" ht="14.25" customHeight="1" x14ac:dyDescent="0.15">
      <c r="A343" s="5">
        <v>342</v>
      </c>
      <c r="B343" s="12" t="s">
        <v>1156</v>
      </c>
      <c r="C343" s="12" t="s">
        <v>1157</v>
      </c>
      <c r="D343" s="12" t="s">
        <v>1158</v>
      </c>
      <c r="E343" s="12">
        <v>58</v>
      </c>
      <c r="F343" s="12" t="s">
        <v>8</v>
      </c>
      <c r="G343" s="12" t="s">
        <v>13</v>
      </c>
      <c r="H343" s="15">
        <v>43929</v>
      </c>
      <c r="I343" s="12" t="s">
        <v>25</v>
      </c>
      <c r="J343" s="12" t="s">
        <v>26</v>
      </c>
      <c r="K343" s="12" t="s">
        <v>27</v>
      </c>
      <c r="L343" s="12" t="s">
        <v>429</v>
      </c>
      <c r="M343" s="1" t="str">
        <f t="shared" si="5"/>
        <v>978-7-117-28591-9</v>
      </c>
    </row>
    <row r="344" spans="1:13" ht="14.25" customHeight="1" x14ac:dyDescent="0.15">
      <c r="A344" s="5">
        <v>343</v>
      </c>
      <c r="B344" s="12" t="s">
        <v>1159</v>
      </c>
      <c r="C344" s="12" t="s">
        <v>1160</v>
      </c>
      <c r="D344" s="12" t="s">
        <v>1161</v>
      </c>
      <c r="E344" s="12">
        <v>29</v>
      </c>
      <c r="F344" s="12" t="s">
        <v>8</v>
      </c>
      <c r="G344" s="12" t="s">
        <v>13</v>
      </c>
      <c r="H344" s="15">
        <v>43929</v>
      </c>
      <c r="I344" s="12" t="s">
        <v>10</v>
      </c>
      <c r="J344" s="12" t="s">
        <v>11</v>
      </c>
      <c r="K344" s="12" t="s">
        <v>231</v>
      </c>
      <c r="L344" s="12" t="s">
        <v>458</v>
      </c>
      <c r="M344" s="1" t="str">
        <f t="shared" si="5"/>
        <v>978-7-117-29348-8</v>
      </c>
    </row>
    <row r="345" spans="1:13" ht="14.25" customHeight="1" x14ac:dyDescent="0.15">
      <c r="A345" s="5">
        <v>344</v>
      </c>
      <c r="B345" s="12" t="s">
        <v>1162</v>
      </c>
      <c r="C345" s="12" t="s">
        <v>1163</v>
      </c>
      <c r="D345" s="12" t="s">
        <v>1164</v>
      </c>
      <c r="E345" s="12">
        <v>59</v>
      </c>
      <c r="F345" s="12" t="s">
        <v>8</v>
      </c>
      <c r="G345" s="12" t="s">
        <v>13</v>
      </c>
      <c r="H345" s="15">
        <v>43929</v>
      </c>
      <c r="I345" s="12" t="s">
        <v>33</v>
      </c>
      <c r="J345" s="12" t="s">
        <v>32</v>
      </c>
      <c r="K345" s="12" t="s">
        <v>112</v>
      </c>
      <c r="L345" s="12" t="s">
        <v>479</v>
      </c>
      <c r="M345" s="1" t="str">
        <f t="shared" si="5"/>
        <v>978-7-117-29401-0</v>
      </c>
    </row>
    <row r="346" spans="1:13" ht="14.25" customHeight="1" x14ac:dyDescent="0.15">
      <c r="A346" s="5">
        <v>345</v>
      </c>
      <c r="B346" s="12" t="s">
        <v>1165</v>
      </c>
      <c r="C346" s="12" t="s">
        <v>1166</v>
      </c>
      <c r="D346" s="12" t="s">
        <v>145</v>
      </c>
      <c r="E346" s="12">
        <v>65</v>
      </c>
      <c r="F346" s="12" t="s">
        <v>16</v>
      </c>
      <c r="G346" s="12" t="s">
        <v>13</v>
      </c>
      <c r="H346" s="15">
        <v>43929</v>
      </c>
      <c r="I346" s="12" t="s">
        <v>10</v>
      </c>
      <c r="J346" s="12" t="s">
        <v>11</v>
      </c>
      <c r="K346" s="12" t="s">
        <v>12</v>
      </c>
      <c r="L346" s="12" t="s">
        <v>425</v>
      </c>
      <c r="M346" s="1" t="str">
        <f t="shared" si="5"/>
        <v>978-7-117-29805-6</v>
      </c>
    </row>
    <row r="347" spans="1:13" ht="14.25" customHeight="1" x14ac:dyDescent="0.15">
      <c r="A347" s="5">
        <v>346</v>
      </c>
      <c r="B347" s="12" t="s">
        <v>1167</v>
      </c>
      <c r="C347" s="12" t="s">
        <v>1168</v>
      </c>
      <c r="D347" s="12" t="s">
        <v>1169</v>
      </c>
      <c r="E347" s="12">
        <v>39</v>
      </c>
      <c r="F347" s="12" t="s">
        <v>19</v>
      </c>
      <c r="G347" s="12" t="s">
        <v>13</v>
      </c>
      <c r="H347" s="15">
        <v>43929</v>
      </c>
      <c r="I347" s="12" t="s">
        <v>33</v>
      </c>
      <c r="J347" s="12" t="s">
        <v>28</v>
      </c>
      <c r="K347" s="12" t="s">
        <v>82</v>
      </c>
      <c r="L347" s="12" t="s">
        <v>429</v>
      </c>
      <c r="M347" s="1" t="str">
        <f t="shared" si="5"/>
        <v>978-7-117-29268-9</v>
      </c>
    </row>
    <row r="348" spans="1:13" ht="14.25" customHeight="1" x14ac:dyDescent="0.15">
      <c r="A348" s="5">
        <v>347</v>
      </c>
      <c r="B348" s="12" t="s">
        <v>1170</v>
      </c>
      <c r="C348" s="12" t="s">
        <v>1171</v>
      </c>
      <c r="D348" s="12" t="s">
        <v>1172</v>
      </c>
      <c r="E348" s="12">
        <v>68</v>
      </c>
      <c r="F348" s="12" t="s">
        <v>19</v>
      </c>
      <c r="G348" s="12" t="s">
        <v>13</v>
      </c>
      <c r="H348" s="15">
        <v>43929</v>
      </c>
      <c r="I348" s="12" t="s">
        <v>33</v>
      </c>
      <c r="J348" s="12" t="s">
        <v>32</v>
      </c>
      <c r="K348" s="12" t="s">
        <v>283</v>
      </c>
      <c r="L348" s="12" t="s">
        <v>425</v>
      </c>
      <c r="M348" s="1" t="str">
        <f t="shared" si="5"/>
        <v>978-7-117-29211-5</v>
      </c>
    </row>
    <row r="349" spans="1:13" ht="14.25" customHeight="1" x14ac:dyDescent="0.15">
      <c r="A349" s="5">
        <v>348</v>
      </c>
      <c r="B349" s="12" t="s">
        <v>1173</v>
      </c>
      <c r="C349" s="12" t="s">
        <v>1174</v>
      </c>
      <c r="D349" s="12" t="s">
        <v>1175</v>
      </c>
      <c r="E349" s="12">
        <v>99</v>
      </c>
      <c r="F349" s="12" t="s">
        <v>19</v>
      </c>
      <c r="G349" s="12" t="s">
        <v>13</v>
      </c>
      <c r="H349" s="15">
        <v>43929</v>
      </c>
      <c r="I349" s="12" t="s">
        <v>14</v>
      </c>
      <c r="J349" s="12" t="s">
        <v>452</v>
      </c>
      <c r="K349" s="12" t="s">
        <v>83</v>
      </c>
      <c r="L349" s="12" t="s">
        <v>429</v>
      </c>
      <c r="M349" s="1" t="str">
        <f t="shared" si="5"/>
        <v>978-7-117-28323-6</v>
      </c>
    </row>
    <row r="350" spans="1:13" ht="14.25" customHeight="1" x14ac:dyDescent="0.15">
      <c r="A350" s="5">
        <v>349</v>
      </c>
      <c r="B350" s="12" t="s">
        <v>1176</v>
      </c>
      <c r="C350" s="12" t="s">
        <v>1177</v>
      </c>
      <c r="D350" s="12" t="s">
        <v>1178</v>
      </c>
      <c r="E350" s="12">
        <v>78</v>
      </c>
      <c r="F350" s="12" t="s">
        <v>19</v>
      </c>
      <c r="G350" s="12" t="s">
        <v>13</v>
      </c>
      <c r="H350" s="15">
        <v>43929</v>
      </c>
      <c r="I350" s="12" t="s">
        <v>33</v>
      </c>
      <c r="J350" s="12" t="s">
        <v>32</v>
      </c>
      <c r="K350" s="12" t="s">
        <v>283</v>
      </c>
      <c r="L350" s="12" t="s">
        <v>425</v>
      </c>
      <c r="M350" s="1" t="str">
        <f t="shared" si="5"/>
        <v>978-7-117-29187-3</v>
      </c>
    </row>
    <row r="351" spans="1:13" ht="14.25" customHeight="1" x14ac:dyDescent="0.15">
      <c r="A351" s="5">
        <v>350</v>
      </c>
      <c r="B351" s="12" t="s">
        <v>1179</v>
      </c>
      <c r="C351" s="12" t="s">
        <v>1180</v>
      </c>
      <c r="D351" s="12" t="s">
        <v>1181</v>
      </c>
      <c r="E351" s="12">
        <v>99</v>
      </c>
      <c r="F351" s="12" t="s">
        <v>19</v>
      </c>
      <c r="G351" s="12" t="s">
        <v>13</v>
      </c>
      <c r="H351" s="15">
        <v>43929</v>
      </c>
      <c r="I351" s="12" t="s">
        <v>33</v>
      </c>
      <c r="J351" s="12" t="s">
        <v>28</v>
      </c>
      <c r="K351" s="12" t="s">
        <v>111</v>
      </c>
      <c r="L351" s="12" t="s">
        <v>510</v>
      </c>
      <c r="M351" s="1" t="str">
        <f t="shared" si="5"/>
        <v>978-7-117-29205-4</v>
      </c>
    </row>
    <row r="352" spans="1:13" ht="14.25" customHeight="1" x14ac:dyDescent="0.15">
      <c r="A352" s="5">
        <v>351</v>
      </c>
      <c r="B352" s="12" t="s">
        <v>1182</v>
      </c>
      <c r="C352" s="12" t="s">
        <v>1183</v>
      </c>
      <c r="D352" s="12" t="s">
        <v>1184</v>
      </c>
      <c r="E352" s="12">
        <v>79</v>
      </c>
      <c r="F352" s="12" t="s">
        <v>8</v>
      </c>
      <c r="G352" s="12" t="s">
        <v>9</v>
      </c>
      <c r="H352" s="15">
        <v>43928</v>
      </c>
      <c r="I352" s="12" t="s">
        <v>10</v>
      </c>
      <c r="J352" s="12" t="s">
        <v>17</v>
      </c>
      <c r="K352" s="12" t="s">
        <v>48</v>
      </c>
      <c r="L352" s="12" t="s">
        <v>629</v>
      </c>
      <c r="M352" s="1" t="str">
        <f t="shared" ref="M352:M415" si="6">"978-7-117-"&amp;MID(B352,8,5)&amp;"-"&amp;RIGHT(B352,1)</f>
        <v>978-7-117-21616-6</v>
      </c>
    </row>
    <row r="353" spans="1:13" ht="14.25" customHeight="1" x14ac:dyDescent="0.15">
      <c r="A353" s="5">
        <v>352</v>
      </c>
      <c r="B353" s="12" t="s">
        <v>1185</v>
      </c>
      <c r="C353" s="12" t="s">
        <v>1186</v>
      </c>
      <c r="D353" s="12" t="s">
        <v>145</v>
      </c>
      <c r="E353" s="12">
        <v>45</v>
      </c>
      <c r="F353" s="12" t="s">
        <v>16</v>
      </c>
      <c r="G353" s="12" t="s">
        <v>13</v>
      </c>
      <c r="H353" s="15">
        <v>43928</v>
      </c>
      <c r="I353" s="12" t="s">
        <v>10</v>
      </c>
      <c r="J353" s="12" t="s">
        <v>11</v>
      </c>
      <c r="K353" s="12" t="s">
        <v>12</v>
      </c>
      <c r="L353" s="12" t="s">
        <v>425</v>
      </c>
      <c r="M353" s="1" t="str">
        <f t="shared" si="6"/>
        <v>978-7-117-29545-1</v>
      </c>
    </row>
    <row r="354" spans="1:13" ht="14.25" customHeight="1" x14ac:dyDescent="0.15">
      <c r="A354" s="5">
        <v>353</v>
      </c>
      <c r="B354" s="12" t="s">
        <v>1187</v>
      </c>
      <c r="C354" s="12" t="s">
        <v>1188</v>
      </c>
      <c r="D354" s="12" t="s">
        <v>1189</v>
      </c>
      <c r="E354" s="12">
        <v>58</v>
      </c>
      <c r="F354" s="12" t="s">
        <v>16</v>
      </c>
      <c r="G354" s="12" t="s">
        <v>13</v>
      </c>
      <c r="H354" s="15">
        <v>43928</v>
      </c>
      <c r="I354" s="12" t="s">
        <v>10</v>
      </c>
      <c r="J354" s="12" t="s">
        <v>17</v>
      </c>
      <c r="K354" s="12" t="s">
        <v>51</v>
      </c>
      <c r="L354" s="12" t="s">
        <v>479</v>
      </c>
      <c r="M354" s="1" t="str">
        <f t="shared" si="6"/>
        <v>978-7-117-29454-6</v>
      </c>
    </row>
    <row r="355" spans="1:13" ht="14.25" customHeight="1" x14ac:dyDescent="0.15">
      <c r="A355" s="5">
        <v>354</v>
      </c>
      <c r="B355" s="12" t="s">
        <v>1190</v>
      </c>
      <c r="C355" s="12" t="s">
        <v>1191</v>
      </c>
      <c r="D355" s="12" t="s">
        <v>1192</v>
      </c>
      <c r="E355" s="12">
        <v>48</v>
      </c>
      <c r="F355" s="12" t="s">
        <v>16</v>
      </c>
      <c r="G355" s="12" t="s">
        <v>13</v>
      </c>
      <c r="H355" s="15">
        <v>43928</v>
      </c>
      <c r="I355" s="12" t="s">
        <v>10</v>
      </c>
      <c r="J355" s="8" t="s">
        <v>794</v>
      </c>
      <c r="K355" s="12" t="s">
        <v>103</v>
      </c>
      <c r="L355" s="12" t="s">
        <v>479</v>
      </c>
      <c r="M355" s="1" t="str">
        <f t="shared" si="6"/>
        <v>978-7-117-29609-0</v>
      </c>
    </row>
    <row r="356" spans="1:13" ht="14.25" customHeight="1" x14ac:dyDescent="0.15">
      <c r="A356" s="5">
        <v>355</v>
      </c>
      <c r="B356" s="12" t="s">
        <v>1193</v>
      </c>
      <c r="C356" s="12" t="s">
        <v>1194</v>
      </c>
      <c r="D356" s="12" t="s">
        <v>1195</v>
      </c>
      <c r="E356" s="12">
        <v>20</v>
      </c>
      <c r="F356" s="12" t="s">
        <v>106</v>
      </c>
      <c r="G356" s="12" t="s">
        <v>13</v>
      </c>
      <c r="H356" s="15">
        <v>43928</v>
      </c>
      <c r="I356" s="12" t="s">
        <v>10</v>
      </c>
      <c r="J356" s="12" t="s">
        <v>11</v>
      </c>
      <c r="K356" s="12" t="s">
        <v>52</v>
      </c>
      <c r="L356" s="12" t="s">
        <v>429</v>
      </c>
      <c r="M356" s="1" t="str">
        <f t="shared" si="6"/>
        <v>978-7-117-29836-0</v>
      </c>
    </row>
    <row r="357" spans="1:13" ht="14.25" customHeight="1" x14ac:dyDescent="0.15">
      <c r="A357" s="5">
        <v>356</v>
      </c>
      <c r="B357" s="12" t="s">
        <v>1196</v>
      </c>
      <c r="C357" s="12" t="s">
        <v>1197</v>
      </c>
      <c r="D357" s="12" t="s">
        <v>1198</v>
      </c>
      <c r="E357" s="12">
        <v>48</v>
      </c>
      <c r="F357" s="12" t="s">
        <v>22</v>
      </c>
      <c r="G357" s="12" t="s">
        <v>13</v>
      </c>
      <c r="H357" s="15">
        <v>43928</v>
      </c>
      <c r="I357" s="12" t="s">
        <v>10</v>
      </c>
      <c r="J357" s="12" t="s">
        <v>11</v>
      </c>
      <c r="K357" s="12" t="s">
        <v>45</v>
      </c>
      <c r="L357" s="12" t="s">
        <v>425</v>
      </c>
      <c r="M357" s="1" t="str">
        <f t="shared" si="6"/>
        <v>978-7-117-29786-8</v>
      </c>
    </row>
    <row r="358" spans="1:13" ht="14.25" customHeight="1" x14ac:dyDescent="0.15">
      <c r="A358" s="5">
        <v>357</v>
      </c>
      <c r="B358" s="12" t="s">
        <v>1199</v>
      </c>
      <c r="C358" s="12" t="s">
        <v>1200</v>
      </c>
      <c r="D358" s="12" t="s">
        <v>1201</v>
      </c>
      <c r="E358" s="12">
        <v>28</v>
      </c>
      <c r="F358" s="12" t="s">
        <v>16</v>
      </c>
      <c r="G358" s="12" t="s">
        <v>13</v>
      </c>
      <c r="H358" s="15">
        <v>43928</v>
      </c>
      <c r="I358" s="12" t="s">
        <v>30</v>
      </c>
      <c r="J358" s="12" t="s">
        <v>448</v>
      </c>
      <c r="K358" s="12" t="s">
        <v>136</v>
      </c>
      <c r="L358" s="12" t="s">
        <v>425</v>
      </c>
      <c r="M358" s="1" t="str">
        <f t="shared" si="6"/>
        <v>978-7-117-29544-4</v>
      </c>
    </row>
    <row r="359" spans="1:13" ht="14.25" customHeight="1" x14ac:dyDescent="0.15">
      <c r="A359" s="5">
        <v>358</v>
      </c>
      <c r="B359" s="12" t="s">
        <v>1202</v>
      </c>
      <c r="C359" s="12" t="s">
        <v>1203</v>
      </c>
      <c r="D359" s="12" t="s">
        <v>1204</v>
      </c>
      <c r="E359" s="12">
        <v>38</v>
      </c>
      <c r="F359" s="12" t="s">
        <v>19</v>
      </c>
      <c r="G359" s="12" t="s">
        <v>13</v>
      </c>
      <c r="H359" s="15">
        <v>43928</v>
      </c>
      <c r="I359" s="12" t="s">
        <v>84</v>
      </c>
      <c r="J359" s="12" t="s">
        <v>28</v>
      </c>
      <c r="K359" s="12" t="s">
        <v>1205</v>
      </c>
      <c r="L359" s="12" t="s">
        <v>429</v>
      </c>
      <c r="M359" s="1" t="str">
        <f t="shared" si="6"/>
        <v>978-7-117-29578-9</v>
      </c>
    </row>
    <row r="360" spans="1:13" ht="14.25" customHeight="1" x14ac:dyDescent="0.15">
      <c r="A360" s="5">
        <v>359</v>
      </c>
      <c r="B360" s="12" t="s">
        <v>1206</v>
      </c>
      <c r="C360" s="12" t="s">
        <v>1207</v>
      </c>
      <c r="D360" s="12" t="s">
        <v>1208</v>
      </c>
      <c r="E360" s="12">
        <v>120</v>
      </c>
      <c r="F360" s="12" t="s">
        <v>8</v>
      </c>
      <c r="G360" s="12" t="s">
        <v>13</v>
      </c>
      <c r="H360" s="15">
        <v>43928</v>
      </c>
      <c r="I360" s="12" t="s">
        <v>25</v>
      </c>
      <c r="J360" s="12" t="s">
        <v>26</v>
      </c>
      <c r="K360" s="12" t="s">
        <v>32</v>
      </c>
      <c r="L360" s="12" t="s">
        <v>429</v>
      </c>
      <c r="M360" s="1" t="str">
        <f t="shared" si="6"/>
        <v>978-7-117-29556-7</v>
      </c>
    </row>
    <row r="361" spans="1:13" ht="14.25" customHeight="1" x14ac:dyDescent="0.15">
      <c r="A361" s="5">
        <v>360</v>
      </c>
      <c r="B361" s="12" t="s">
        <v>1209</v>
      </c>
      <c r="C361" s="12" t="s">
        <v>1210</v>
      </c>
      <c r="D361" s="12" t="s">
        <v>1211</v>
      </c>
      <c r="E361" s="12">
        <v>95</v>
      </c>
      <c r="F361" s="12" t="s">
        <v>16</v>
      </c>
      <c r="G361" s="12" t="s">
        <v>39</v>
      </c>
      <c r="H361" s="15">
        <v>43928</v>
      </c>
      <c r="I361" s="12" t="s">
        <v>10</v>
      </c>
      <c r="J361" s="12" t="s">
        <v>17</v>
      </c>
      <c r="K361" s="12" t="s">
        <v>18</v>
      </c>
      <c r="L361" s="12" t="s">
        <v>479</v>
      </c>
      <c r="M361" s="1" t="str">
        <f t="shared" si="6"/>
        <v>978-7-117-28206-2</v>
      </c>
    </row>
    <row r="362" spans="1:13" ht="14.25" customHeight="1" x14ac:dyDescent="0.15">
      <c r="A362" s="5">
        <v>361</v>
      </c>
      <c r="B362" s="12" t="s">
        <v>1212</v>
      </c>
      <c r="C362" s="12" t="s">
        <v>1213</v>
      </c>
      <c r="D362" s="12" t="s">
        <v>1214</v>
      </c>
      <c r="E362" s="12">
        <v>20</v>
      </c>
      <c r="F362" s="12" t="s">
        <v>16</v>
      </c>
      <c r="G362" s="12" t="s">
        <v>13</v>
      </c>
      <c r="H362" s="15">
        <v>43928</v>
      </c>
      <c r="I362" s="12" t="s">
        <v>30</v>
      </c>
      <c r="J362" s="12" t="s">
        <v>448</v>
      </c>
      <c r="K362" s="12" t="s">
        <v>21</v>
      </c>
      <c r="L362" s="12" t="s">
        <v>425</v>
      </c>
      <c r="M362" s="1" t="str">
        <f t="shared" si="6"/>
        <v>978-7-117-29542-0</v>
      </c>
    </row>
    <row r="363" spans="1:13" ht="14.25" customHeight="1" x14ac:dyDescent="0.15">
      <c r="A363" s="5">
        <v>362</v>
      </c>
      <c r="B363" s="12" t="s">
        <v>1215</v>
      </c>
      <c r="C363" s="12" t="s">
        <v>1216</v>
      </c>
      <c r="D363" s="12" t="s">
        <v>1217</v>
      </c>
      <c r="E363" s="12">
        <v>46</v>
      </c>
      <c r="F363" s="12" t="s">
        <v>16</v>
      </c>
      <c r="G363" s="12" t="s">
        <v>13</v>
      </c>
      <c r="H363" s="15">
        <v>43928</v>
      </c>
      <c r="I363" s="12" t="s">
        <v>10</v>
      </c>
      <c r="J363" s="12" t="s">
        <v>17</v>
      </c>
      <c r="K363" s="8" t="s">
        <v>72</v>
      </c>
      <c r="L363" s="12" t="s">
        <v>479</v>
      </c>
      <c r="M363" s="1" t="str">
        <f t="shared" si="6"/>
        <v>978-7-117-29678-6</v>
      </c>
    </row>
    <row r="364" spans="1:13" ht="14.25" customHeight="1" x14ac:dyDescent="0.15">
      <c r="A364" s="5">
        <v>363</v>
      </c>
      <c r="B364" s="12" t="s">
        <v>1218</v>
      </c>
      <c r="C364" s="12" t="s">
        <v>1219</v>
      </c>
      <c r="D364" s="12" t="s">
        <v>1220</v>
      </c>
      <c r="E364" s="12">
        <v>29</v>
      </c>
      <c r="F364" s="12" t="s">
        <v>16</v>
      </c>
      <c r="G364" s="12" t="s">
        <v>13</v>
      </c>
      <c r="H364" s="15">
        <v>43928</v>
      </c>
      <c r="I364" s="12" t="s">
        <v>10</v>
      </c>
      <c r="J364" s="12" t="s">
        <v>17</v>
      </c>
      <c r="K364" s="8" t="s">
        <v>72</v>
      </c>
      <c r="L364" s="12" t="s">
        <v>479</v>
      </c>
      <c r="M364" s="1" t="str">
        <f t="shared" si="6"/>
        <v>978-7-117-29600-7</v>
      </c>
    </row>
    <row r="365" spans="1:13" ht="14.25" customHeight="1" x14ac:dyDescent="0.15">
      <c r="A365" s="5">
        <v>364</v>
      </c>
      <c r="B365" s="12" t="s">
        <v>1221</v>
      </c>
      <c r="C365" s="12" t="s">
        <v>1222</v>
      </c>
      <c r="D365" s="12" t="s">
        <v>1223</v>
      </c>
      <c r="E365" s="12">
        <v>32</v>
      </c>
      <c r="F365" s="12" t="s">
        <v>16</v>
      </c>
      <c r="G365" s="12" t="s">
        <v>13</v>
      </c>
      <c r="H365" s="15">
        <v>43928</v>
      </c>
      <c r="I365" s="12" t="s">
        <v>10</v>
      </c>
      <c r="J365" s="12" t="s">
        <v>17</v>
      </c>
      <c r="K365" s="8" t="s">
        <v>72</v>
      </c>
      <c r="L365" s="12" t="s">
        <v>479</v>
      </c>
      <c r="M365" s="1" t="str">
        <f t="shared" si="6"/>
        <v>978-7-117-29597-0</v>
      </c>
    </row>
    <row r="366" spans="1:13" ht="14.25" customHeight="1" x14ac:dyDescent="0.15">
      <c r="A366" s="5">
        <v>365</v>
      </c>
      <c r="B366" s="12" t="s">
        <v>1224</v>
      </c>
      <c r="C366" s="12" t="s">
        <v>1225</v>
      </c>
      <c r="D366" s="12" t="s">
        <v>1226</v>
      </c>
      <c r="E366" s="12">
        <v>28</v>
      </c>
      <c r="F366" s="12" t="s">
        <v>16</v>
      </c>
      <c r="G366" s="12" t="s">
        <v>13</v>
      </c>
      <c r="H366" s="15">
        <v>43928</v>
      </c>
      <c r="I366" s="12" t="s">
        <v>10</v>
      </c>
      <c r="J366" s="12" t="s">
        <v>17</v>
      </c>
      <c r="K366" s="8" t="s">
        <v>72</v>
      </c>
      <c r="L366" s="12" t="s">
        <v>479</v>
      </c>
      <c r="M366" s="1" t="str">
        <f t="shared" si="6"/>
        <v>978-7-117-29599-4</v>
      </c>
    </row>
    <row r="367" spans="1:13" ht="14.25" customHeight="1" x14ac:dyDescent="0.15">
      <c r="A367" s="5">
        <v>366</v>
      </c>
      <c r="B367" s="12" t="s">
        <v>1227</v>
      </c>
      <c r="C367" s="12" t="s">
        <v>1228</v>
      </c>
      <c r="D367" s="12" t="s">
        <v>1229</v>
      </c>
      <c r="E367" s="12">
        <v>32</v>
      </c>
      <c r="F367" s="12" t="s">
        <v>22</v>
      </c>
      <c r="G367" s="12" t="s">
        <v>13</v>
      </c>
      <c r="H367" s="15">
        <v>43924</v>
      </c>
      <c r="I367" s="12" t="s">
        <v>10</v>
      </c>
      <c r="J367" s="12" t="s">
        <v>11</v>
      </c>
      <c r="K367" s="12" t="s">
        <v>38</v>
      </c>
      <c r="L367" s="12" t="s">
        <v>429</v>
      </c>
      <c r="M367" s="1" t="str">
        <f t="shared" si="6"/>
        <v>978-7-117-29874-2</v>
      </c>
    </row>
    <row r="368" spans="1:13" ht="14.25" customHeight="1" x14ac:dyDescent="0.15">
      <c r="A368" s="5">
        <v>367</v>
      </c>
      <c r="B368" s="12" t="s">
        <v>1230</v>
      </c>
      <c r="C368" s="12" t="s">
        <v>1231</v>
      </c>
      <c r="D368" s="12" t="s">
        <v>1232</v>
      </c>
      <c r="E368" s="12">
        <v>49</v>
      </c>
      <c r="F368" s="12" t="s">
        <v>16</v>
      </c>
      <c r="G368" s="12" t="s">
        <v>13</v>
      </c>
      <c r="H368" s="15">
        <v>43924</v>
      </c>
      <c r="I368" s="12" t="s">
        <v>10</v>
      </c>
      <c r="J368" s="12" t="s">
        <v>11</v>
      </c>
      <c r="K368" s="12" t="s">
        <v>50</v>
      </c>
      <c r="L368" s="12" t="s">
        <v>572</v>
      </c>
      <c r="M368" s="1" t="str">
        <f t="shared" si="6"/>
        <v>978-7-117-29184-2</v>
      </c>
    </row>
    <row r="369" spans="1:13" ht="14.25" customHeight="1" x14ac:dyDescent="0.15">
      <c r="A369" s="5">
        <v>368</v>
      </c>
      <c r="B369" s="12" t="s">
        <v>1233</v>
      </c>
      <c r="C369" s="12" t="s">
        <v>1234</v>
      </c>
      <c r="D369" s="12" t="s">
        <v>1235</v>
      </c>
      <c r="E369" s="12">
        <v>35</v>
      </c>
      <c r="F369" s="12" t="s">
        <v>8</v>
      </c>
      <c r="G369" s="12" t="s">
        <v>13</v>
      </c>
      <c r="H369" s="15">
        <v>43924</v>
      </c>
      <c r="I369" s="12" t="s">
        <v>10</v>
      </c>
      <c r="J369" s="12" t="s">
        <v>11</v>
      </c>
      <c r="K369" s="12" t="s">
        <v>24</v>
      </c>
      <c r="L369" s="12" t="s">
        <v>429</v>
      </c>
      <c r="M369" s="1" t="str">
        <f t="shared" si="6"/>
        <v>978-7-117-29818-6</v>
      </c>
    </row>
    <row r="370" spans="1:13" ht="14.25" customHeight="1" x14ac:dyDescent="0.15">
      <c r="A370" s="5">
        <v>369</v>
      </c>
      <c r="B370" s="12" t="s">
        <v>1236</v>
      </c>
      <c r="C370" s="12" t="s">
        <v>1237</v>
      </c>
      <c r="D370" s="12" t="s">
        <v>1238</v>
      </c>
      <c r="E370" s="12">
        <v>62</v>
      </c>
      <c r="F370" s="12" t="s">
        <v>8</v>
      </c>
      <c r="G370" s="12" t="s">
        <v>13</v>
      </c>
      <c r="H370" s="15">
        <v>43924</v>
      </c>
      <c r="I370" s="12" t="s">
        <v>25</v>
      </c>
      <c r="J370" s="12" t="s">
        <v>26</v>
      </c>
      <c r="K370" s="12" t="s">
        <v>32</v>
      </c>
      <c r="L370" s="12" t="s">
        <v>572</v>
      </c>
      <c r="M370" s="1" t="str">
        <f t="shared" si="6"/>
        <v>978-7-117-29428-7</v>
      </c>
    </row>
    <row r="371" spans="1:13" ht="14.25" customHeight="1" x14ac:dyDescent="0.15">
      <c r="A371" s="5">
        <v>370</v>
      </c>
      <c r="B371" s="12" t="s">
        <v>1239</v>
      </c>
      <c r="C371" s="12" t="s">
        <v>1240</v>
      </c>
      <c r="D371" s="12" t="s">
        <v>1241</v>
      </c>
      <c r="E371" s="12">
        <v>79</v>
      </c>
      <c r="F371" s="12" t="s">
        <v>8</v>
      </c>
      <c r="G371" s="12" t="s">
        <v>13</v>
      </c>
      <c r="H371" s="15">
        <v>43923</v>
      </c>
      <c r="I371" s="12" t="s">
        <v>33</v>
      </c>
      <c r="J371" s="12" t="s">
        <v>32</v>
      </c>
      <c r="K371" s="12" t="s">
        <v>12</v>
      </c>
      <c r="L371" s="12" t="s">
        <v>425</v>
      </c>
      <c r="M371" s="1" t="str">
        <f t="shared" si="6"/>
        <v>978-7-117-27030-4</v>
      </c>
    </row>
    <row r="372" spans="1:13" ht="14.25" customHeight="1" x14ac:dyDescent="0.15">
      <c r="A372" s="5">
        <v>371</v>
      </c>
      <c r="B372" s="12" t="s">
        <v>1242</v>
      </c>
      <c r="C372" s="12" t="s">
        <v>1243</v>
      </c>
      <c r="D372" s="12" t="s">
        <v>1244</v>
      </c>
      <c r="E372" s="12">
        <v>198</v>
      </c>
      <c r="F372" s="12" t="s">
        <v>8</v>
      </c>
      <c r="G372" s="12" t="s">
        <v>9</v>
      </c>
      <c r="H372" s="15">
        <v>43923</v>
      </c>
      <c r="I372" s="12" t="s">
        <v>10</v>
      </c>
      <c r="J372" s="12" t="s">
        <v>11</v>
      </c>
      <c r="K372" s="12" t="s">
        <v>12</v>
      </c>
      <c r="L372" s="12" t="s">
        <v>425</v>
      </c>
      <c r="M372" s="1" t="str">
        <f t="shared" si="6"/>
        <v>978-7-117-29323-5</v>
      </c>
    </row>
    <row r="373" spans="1:13" ht="14.25" customHeight="1" x14ac:dyDescent="0.15">
      <c r="A373" s="5">
        <v>372</v>
      </c>
      <c r="B373" s="12" t="s">
        <v>1245</v>
      </c>
      <c r="C373" s="12" t="s">
        <v>1246</v>
      </c>
      <c r="D373" s="12" t="s">
        <v>1247</v>
      </c>
      <c r="E373" s="12">
        <v>55</v>
      </c>
      <c r="F373" s="12" t="s">
        <v>8</v>
      </c>
      <c r="G373" s="12" t="s">
        <v>9</v>
      </c>
      <c r="H373" s="15">
        <v>43923</v>
      </c>
      <c r="I373" s="12" t="s">
        <v>10</v>
      </c>
      <c r="J373" s="12" t="s">
        <v>11</v>
      </c>
      <c r="K373" s="12" t="s">
        <v>12</v>
      </c>
      <c r="L373" s="12" t="s">
        <v>425</v>
      </c>
      <c r="M373" s="1" t="str">
        <f t="shared" si="6"/>
        <v>978-7-117-29445-4</v>
      </c>
    </row>
    <row r="374" spans="1:13" ht="14.25" customHeight="1" x14ac:dyDescent="0.15">
      <c r="A374" s="5">
        <v>373</v>
      </c>
      <c r="B374" s="12" t="s">
        <v>1248</v>
      </c>
      <c r="C374" s="12" t="s">
        <v>1249</v>
      </c>
      <c r="D374" s="12" t="s">
        <v>1250</v>
      </c>
      <c r="E374" s="12">
        <v>149</v>
      </c>
      <c r="F374" s="12" t="s">
        <v>8</v>
      </c>
      <c r="G374" s="12" t="s">
        <v>9</v>
      </c>
      <c r="H374" s="15">
        <v>43923</v>
      </c>
      <c r="I374" s="12" t="s">
        <v>10</v>
      </c>
      <c r="J374" s="12" t="s">
        <v>17</v>
      </c>
      <c r="K374" s="12" t="s">
        <v>18</v>
      </c>
      <c r="L374" s="12" t="s">
        <v>479</v>
      </c>
      <c r="M374" s="1" t="str">
        <f t="shared" si="6"/>
        <v>978-7-117-29278-8</v>
      </c>
    </row>
    <row r="375" spans="1:13" ht="14.25" customHeight="1" x14ac:dyDescent="0.15">
      <c r="A375" s="5">
        <v>374</v>
      </c>
      <c r="B375" s="12" t="s">
        <v>1251</v>
      </c>
      <c r="C375" s="12" t="s">
        <v>1252</v>
      </c>
      <c r="D375" s="12" t="s">
        <v>1253</v>
      </c>
      <c r="E375" s="12">
        <v>52</v>
      </c>
      <c r="F375" s="12" t="s">
        <v>16</v>
      </c>
      <c r="G375" s="12" t="s">
        <v>13</v>
      </c>
      <c r="H375" s="15">
        <v>43923</v>
      </c>
      <c r="I375" s="12" t="s">
        <v>10</v>
      </c>
      <c r="J375" s="12" t="s">
        <v>17</v>
      </c>
      <c r="K375" s="12" t="s">
        <v>18</v>
      </c>
      <c r="L375" s="12" t="s">
        <v>479</v>
      </c>
      <c r="M375" s="1" t="str">
        <f t="shared" si="6"/>
        <v>978-7-117-29383-9</v>
      </c>
    </row>
    <row r="376" spans="1:13" ht="14.25" customHeight="1" x14ac:dyDescent="0.15">
      <c r="A376" s="5">
        <v>375</v>
      </c>
      <c r="B376" s="12" t="s">
        <v>1254</v>
      </c>
      <c r="C376" s="12" t="s">
        <v>1255</v>
      </c>
      <c r="D376" s="12" t="s">
        <v>1256</v>
      </c>
      <c r="E376" s="12">
        <v>59</v>
      </c>
      <c r="F376" s="12" t="s">
        <v>16</v>
      </c>
      <c r="G376" s="12" t="s">
        <v>13</v>
      </c>
      <c r="H376" s="15">
        <v>43923</v>
      </c>
      <c r="I376" s="12" t="s">
        <v>10</v>
      </c>
      <c r="J376" s="12" t="s">
        <v>11</v>
      </c>
      <c r="K376" s="12" t="s">
        <v>24</v>
      </c>
      <c r="L376" s="12" t="s">
        <v>429</v>
      </c>
      <c r="M376" s="1" t="str">
        <f t="shared" si="6"/>
        <v>978-7-117-29120-0</v>
      </c>
    </row>
    <row r="377" spans="1:13" ht="14.25" customHeight="1" x14ac:dyDescent="0.15">
      <c r="A377" s="5">
        <v>376</v>
      </c>
      <c r="B377" s="12" t="s">
        <v>1257</v>
      </c>
      <c r="C377" s="12" t="s">
        <v>1258</v>
      </c>
      <c r="D377" s="12" t="s">
        <v>1259</v>
      </c>
      <c r="E377" s="12">
        <v>55</v>
      </c>
      <c r="F377" s="12" t="s">
        <v>8</v>
      </c>
      <c r="G377" s="12" t="s">
        <v>9</v>
      </c>
      <c r="H377" s="15">
        <v>43923</v>
      </c>
      <c r="I377" s="12" t="s">
        <v>10</v>
      </c>
      <c r="J377" s="12" t="s">
        <v>11</v>
      </c>
      <c r="K377" s="12" t="s">
        <v>12</v>
      </c>
      <c r="L377" s="12" t="s">
        <v>425</v>
      </c>
      <c r="M377" s="1" t="str">
        <f t="shared" si="6"/>
        <v>978-7-117-29416-4</v>
      </c>
    </row>
    <row r="378" spans="1:13" ht="14.25" customHeight="1" x14ac:dyDescent="0.15">
      <c r="A378" s="5">
        <v>377</v>
      </c>
      <c r="B378" s="12" t="s">
        <v>1260</v>
      </c>
      <c r="C378" s="12" t="s">
        <v>1261</v>
      </c>
      <c r="D378" s="12" t="s">
        <v>1262</v>
      </c>
      <c r="E378" s="12">
        <v>58</v>
      </c>
      <c r="F378" s="12" t="s">
        <v>19</v>
      </c>
      <c r="G378" s="12" t="s">
        <v>13</v>
      </c>
      <c r="H378" s="15">
        <v>43923</v>
      </c>
      <c r="I378" s="12" t="s">
        <v>33</v>
      </c>
      <c r="J378" s="12" t="s">
        <v>32</v>
      </c>
      <c r="K378" s="12" t="s">
        <v>113</v>
      </c>
      <c r="L378" s="12" t="s">
        <v>458</v>
      </c>
      <c r="M378" s="1" t="str">
        <f t="shared" si="6"/>
        <v>978-7-117-28693-0</v>
      </c>
    </row>
    <row r="379" spans="1:13" ht="14.25" customHeight="1" x14ac:dyDescent="0.15">
      <c r="A379" s="5">
        <v>378</v>
      </c>
      <c r="B379" s="12" t="s">
        <v>1263</v>
      </c>
      <c r="C379" s="12" t="s">
        <v>797</v>
      </c>
      <c r="D379" s="12" t="s">
        <v>1264</v>
      </c>
      <c r="E379" s="12">
        <v>46</v>
      </c>
      <c r="F379" s="12" t="s">
        <v>19</v>
      </c>
      <c r="G379" s="12" t="s">
        <v>13</v>
      </c>
      <c r="H379" s="15">
        <v>43923</v>
      </c>
      <c r="I379" s="12" t="s">
        <v>84</v>
      </c>
      <c r="J379" s="12" t="s">
        <v>28</v>
      </c>
      <c r="K379" s="12" t="s">
        <v>1205</v>
      </c>
      <c r="L379" s="12" t="s">
        <v>429</v>
      </c>
      <c r="M379" s="1" t="str">
        <f t="shared" si="6"/>
        <v>978-7-117-29566-6</v>
      </c>
    </row>
    <row r="380" spans="1:13" ht="14.25" customHeight="1" x14ac:dyDescent="0.15">
      <c r="A380" s="5">
        <v>379</v>
      </c>
      <c r="B380" s="12" t="s">
        <v>1265</v>
      </c>
      <c r="C380" s="12" t="s">
        <v>1266</v>
      </c>
      <c r="D380" s="12" t="s">
        <v>1267</v>
      </c>
      <c r="E380" s="12">
        <v>28</v>
      </c>
      <c r="F380" s="12" t="s">
        <v>22</v>
      </c>
      <c r="G380" s="12" t="s">
        <v>13</v>
      </c>
      <c r="H380" s="15">
        <v>43923</v>
      </c>
      <c r="I380" s="12" t="s">
        <v>30</v>
      </c>
      <c r="J380" s="12" t="s">
        <v>31</v>
      </c>
      <c r="K380" s="12" t="s">
        <v>136</v>
      </c>
      <c r="L380" s="12" t="s">
        <v>425</v>
      </c>
      <c r="M380" s="1" t="str">
        <f t="shared" si="6"/>
        <v>978-7-117-29873-5</v>
      </c>
    </row>
    <row r="381" spans="1:13" ht="14.25" customHeight="1" x14ac:dyDescent="0.15">
      <c r="A381" s="5">
        <v>380</v>
      </c>
      <c r="B381" s="12" t="s">
        <v>1268</v>
      </c>
      <c r="C381" s="12" t="s">
        <v>1269</v>
      </c>
      <c r="D381" s="12" t="s">
        <v>1270</v>
      </c>
      <c r="E381" s="12">
        <v>82</v>
      </c>
      <c r="F381" s="12" t="s">
        <v>19</v>
      </c>
      <c r="G381" s="12" t="s">
        <v>13</v>
      </c>
      <c r="H381" s="15">
        <v>43923</v>
      </c>
      <c r="I381" s="12" t="s">
        <v>33</v>
      </c>
      <c r="J381" s="12" t="s">
        <v>28</v>
      </c>
      <c r="K381" s="12" t="s">
        <v>1145</v>
      </c>
      <c r="L381" s="12" t="s">
        <v>429</v>
      </c>
      <c r="M381" s="1" t="str">
        <f t="shared" si="6"/>
        <v>978-7-117-28445-5</v>
      </c>
    </row>
    <row r="382" spans="1:13" ht="14.25" customHeight="1" x14ac:dyDescent="0.15">
      <c r="A382" s="5">
        <v>381</v>
      </c>
      <c r="B382" s="12" t="s">
        <v>1271</v>
      </c>
      <c r="C382" s="12" t="s">
        <v>1272</v>
      </c>
      <c r="D382" s="12" t="s">
        <v>1273</v>
      </c>
      <c r="E382" s="12">
        <v>49</v>
      </c>
      <c r="F382" s="12" t="s">
        <v>19</v>
      </c>
      <c r="G382" s="12" t="s">
        <v>13</v>
      </c>
      <c r="H382" s="15">
        <v>43923</v>
      </c>
      <c r="I382" s="12" t="s">
        <v>33</v>
      </c>
      <c r="J382" s="12" t="s">
        <v>32</v>
      </c>
      <c r="K382" s="12" t="s">
        <v>283</v>
      </c>
      <c r="L382" s="12" t="s">
        <v>425</v>
      </c>
      <c r="M382" s="1" t="str">
        <f t="shared" si="6"/>
        <v>978-7-117-29510-9</v>
      </c>
    </row>
    <row r="383" spans="1:13" ht="14.25" customHeight="1" x14ac:dyDescent="0.15">
      <c r="A383" s="5">
        <v>382</v>
      </c>
      <c r="B383" s="12" t="s">
        <v>1274</v>
      </c>
      <c r="C383" s="12" t="s">
        <v>1275</v>
      </c>
      <c r="D383" s="12" t="s">
        <v>1276</v>
      </c>
      <c r="E383" s="12">
        <v>48</v>
      </c>
      <c r="F383" s="12" t="s">
        <v>19</v>
      </c>
      <c r="G383" s="12" t="s">
        <v>13</v>
      </c>
      <c r="H383" s="15">
        <v>43923</v>
      </c>
      <c r="I383" s="12" t="s">
        <v>33</v>
      </c>
      <c r="J383" s="12" t="s">
        <v>32</v>
      </c>
      <c r="K383" s="12" t="s">
        <v>283</v>
      </c>
      <c r="L383" s="12" t="s">
        <v>425</v>
      </c>
      <c r="M383" s="1" t="str">
        <f t="shared" si="6"/>
        <v>978-7-117-29421-8</v>
      </c>
    </row>
    <row r="384" spans="1:13" ht="14.25" customHeight="1" x14ac:dyDescent="0.15">
      <c r="A384" s="5">
        <v>383</v>
      </c>
      <c r="B384" s="12" t="s">
        <v>1277</v>
      </c>
      <c r="C384" s="12" t="s">
        <v>1278</v>
      </c>
      <c r="D384" s="12" t="s">
        <v>1279</v>
      </c>
      <c r="E384" s="12">
        <v>325</v>
      </c>
      <c r="F384" s="12" t="s">
        <v>19</v>
      </c>
      <c r="G384" s="12" t="s">
        <v>9</v>
      </c>
      <c r="H384" s="15">
        <v>43923</v>
      </c>
      <c r="I384" s="12" t="s">
        <v>10</v>
      </c>
      <c r="J384" s="12" t="s">
        <v>11</v>
      </c>
      <c r="K384" s="12" t="s">
        <v>35</v>
      </c>
      <c r="L384" s="12" t="s">
        <v>429</v>
      </c>
      <c r="M384" s="1" t="str">
        <f t="shared" si="6"/>
        <v>978-7-117-29320-4</v>
      </c>
    </row>
    <row r="385" spans="1:13" ht="14.25" customHeight="1" x14ac:dyDescent="0.15">
      <c r="A385" s="5">
        <v>384</v>
      </c>
      <c r="B385" s="12" t="s">
        <v>1280</v>
      </c>
      <c r="C385" s="12" t="s">
        <v>1281</v>
      </c>
      <c r="D385" s="12" t="s">
        <v>1282</v>
      </c>
      <c r="E385" s="12">
        <v>65</v>
      </c>
      <c r="F385" s="12" t="s">
        <v>8</v>
      </c>
      <c r="G385" s="12" t="s">
        <v>13</v>
      </c>
      <c r="H385" s="15">
        <v>43980</v>
      </c>
      <c r="I385" s="12" t="s">
        <v>84</v>
      </c>
      <c r="J385" s="12" t="s">
        <v>90</v>
      </c>
      <c r="K385" s="12" t="s">
        <v>94</v>
      </c>
      <c r="L385" s="12" t="s">
        <v>629</v>
      </c>
      <c r="M385" s="1" t="str">
        <f t="shared" si="6"/>
        <v>978-7-117-28321-2</v>
      </c>
    </row>
    <row r="386" spans="1:13" ht="14.25" customHeight="1" x14ac:dyDescent="0.15">
      <c r="A386" s="5">
        <v>385</v>
      </c>
      <c r="B386" s="12" t="s">
        <v>1283</v>
      </c>
      <c r="C386" s="12" t="s">
        <v>1284</v>
      </c>
      <c r="D386" s="12" t="s">
        <v>1285</v>
      </c>
      <c r="E386" s="12">
        <v>98</v>
      </c>
      <c r="F386" s="12" t="s">
        <v>22</v>
      </c>
      <c r="G386" s="12" t="s">
        <v>13</v>
      </c>
      <c r="H386" s="15">
        <v>43980</v>
      </c>
      <c r="I386" s="12" t="s">
        <v>10</v>
      </c>
      <c r="J386" s="12" t="s">
        <v>11</v>
      </c>
      <c r="K386" s="12" t="s">
        <v>49</v>
      </c>
      <c r="L386" s="12" t="s">
        <v>595</v>
      </c>
      <c r="M386" s="1" t="str">
        <f t="shared" si="6"/>
        <v>978-7-117-29444-7</v>
      </c>
    </row>
    <row r="387" spans="1:13" ht="14.25" customHeight="1" x14ac:dyDescent="0.15">
      <c r="A387" s="5">
        <v>386</v>
      </c>
      <c r="B387" s="12" t="s">
        <v>1286</v>
      </c>
      <c r="C387" s="12" t="s">
        <v>1287</v>
      </c>
      <c r="D387" s="12" t="s">
        <v>1288</v>
      </c>
      <c r="E387" s="12">
        <v>48</v>
      </c>
      <c r="F387" s="12" t="s">
        <v>19</v>
      </c>
      <c r="G387" s="12" t="s">
        <v>13</v>
      </c>
      <c r="H387" s="15">
        <v>43980</v>
      </c>
      <c r="I387" s="12" t="s">
        <v>33</v>
      </c>
      <c r="J387" s="12" t="s">
        <v>32</v>
      </c>
      <c r="K387" s="12" t="s">
        <v>34</v>
      </c>
      <c r="L387" s="12" t="s">
        <v>429</v>
      </c>
      <c r="M387" s="1" t="str">
        <f t="shared" si="6"/>
        <v>978-7-117-29883-4</v>
      </c>
    </row>
    <row r="388" spans="1:13" ht="14.25" customHeight="1" x14ac:dyDescent="0.15">
      <c r="A388" s="5">
        <v>387</v>
      </c>
      <c r="B388" s="12" t="s">
        <v>1289</v>
      </c>
      <c r="C388" s="12" t="s">
        <v>1290</v>
      </c>
      <c r="D388" s="12" t="s">
        <v>1291</v>
      </c>
      <c r="E388" s="12">
        <v>82</v>
      </c>
      <c r="F388" s="12" t="s">
        <v>19</v>
      </c>
      <c r="G388" s="12" t="s">
        <v>13</v>
      </c>
      <c r="H388" s="15">
        <v>43980</v>
      </c>
      <c r="I388" s="12" t="s">
        <v>33</v>
      </c>
      <c r="J388" s="12" t="s">
        <v>28</v>
      </c>
      <c r="K388" s="12" t="s">
        <v>1145</v>
      </c>
      <c r="L388" s="12" t="s">
        <v>429</v>
      </c>
      <c r="M388" s="1" t="str">
        <f t="shared" si="6"/>
        <v>978-7-117-29270-2</v>
      </c>
    </row>
    <row r="389" spans="1:13" ht="14.25" customHeight="1" x14ac:dyDescent="0.15">
      <c r="A389" s="5">
        <v>388</v>
      </c>
      <c r="B389" s="12" t="s">
        <v>1292</v>
      </c>
      <c r="C389" s="12" t="s">
        <v>1293</v>
      </c>
      <c r="D389" s="12" t="s">
        <v>1294</v>
      </c>
      <c r="E389" s="12">
        <v>98</v>
      </c>
      <c r="F389" s="12" t="s">
        <v>19</v>
      </c>
      <c r="G389" s="12" t="s">
        <v>13</v>
      </c>
      <c r="H389" s="15">
        <v>43980</v>
      </c>
      <c r="I389" s="12" t="s">
        <v>33</v>
      </c>
      <c r="J389" s="12" t="s">
        <v>28</v>
      </c>
      <c r="K389" s="12" t="s">
        <v>1145</v>
      </c>
      <c r="L389" s="12" t="s">
        <v>629</v>
      </c>
      <c r="M389" s="1" t="str">
        <f t="shared" si="6"/>
        <v>978-7-117-28476-9</v>
      </c>
    </row>
    <row r="390" spans="1:13" ht="14.25" customHeight="1" x14ac:dyDescent="0.15">
      <c r="A390" s="5">
        <v>389</v>
      </c>
      <c r="B390" s="12" t="s">
        <v>1295</v>
      </c>
      <c r="C390" s="12" t="s">
        <v>1296</v>
      </c>
      <c r="D390" s="12" t="s">
        <v>1297</v>
      </c>
      <c r="E390" s="12">
        <v>65</v>
      </c>
      <c r="F390" s="12" t="s">
        <v>19</v>
      </c>
      <c r="G390" s="12" t="s">
        <v>13</v>
      </c>
      <c r="H390" s="15">
        <v>43980</v>
      </c>
      <c r="I390" s="12" t="s">
        <v>33</v>
      </c>
      <c r="J390" s="12" t="s">
        <v>32</v>
      </c>
      <c r="K390" s="12" t="s">
        <v>34</v>
      </c>
      <c r="L390" s="12" t="s">
        <v>429</v>
      </c>
      <c r="M390" s="1" t="str">
        <f t="shared" si="6"/>
        <v>978-7-117-29910-7</v>
      </c>
    </row>
    <row r="391" spans="1:13" ht="14.25" customHeight="1" x14ac:dyDescent="0.15">
      <c r="A391" s="5">
        <v>390</v>
      </c>
      <c r="B391" s="12" t="s">
        <v>1298</v>
      </c>
      <c r="C391" s="12" t="s">
        <v>1299</v>
      </c>
      <c r="D391" s="12" t="s">
        <v>1300</v>
      </c>
      <c r="E391" s="12">
        <v>65</v>
      </c>
      <c r="F391" s="12" t="s">
        <v>16</v>
      </c>
      <c r="G391" s="12" t="s">
        <v>9</v>
      </c>
      <c r="H391" s="15">
        <v>43980</v>
      </c>
      <c r="I391" s="12" t="s">
        <v>10</v>
      </c>
      <c r="J391" s="12" t="s">
        <v>17</v>
      </c>
      <c r="K391" s="12" t="s">
        <v>23</v>
      </c>
      <c r="L391" s="12" t="s">
        <v>479</v>
      </c>
      <c r="M391" s="1" t="str">
        <f t="shared" si="6"/>
        <v>978-7-117-29574-1</v>
      </c>
    </row>
    <row r="392" spans="1:13" ht="14.25" customHeight="1" x14ac:dyDescent="0.15">
      <c r="A392" s="5">
        <v>391</v>
      </c>
      <c r="B392" s="12" t="s">
        <v>1301</v>
      </c>
      <c r="C392" s="12" t="s">
        <v>1302</v>
      </c>
      <c r="D392" s="12" t="s">
        <v>1303</v>
      </c>
      <c r="E392" s="12">
        <v>39</v>
      </c>
      <c r="F392" s="12" t="s">
        <v>19</v>
      </c>
      <c r="G392" s="12" t="s">
        <v>13</v>
      </c>
      <c r="H392" s="15">
        <v>43980</v>
      </c>
      <c r="I392" s="12" t="s">
        <v>33</v>
      </c>
      <c r="J392" s="12" t="s">
        <v>32</v>
      </c>
      <c r="K392" s="12" t="s">
        <v>34</v>
      </c>
      <c r="L392" s="12" t="s">
        <v>429</v>
      </c>
      <c r="M392" s="1" t="str">
        <f t="shared" si="6"/>
        <v>978-7-117-29914-5</v>
      </c>
    </row>
    <row r="393" spans="1:13" ht="14.25" customHeight="1" x14ac:dyDescent="0.15">
      <c r="A393" s="5">
        <v>392</v>
      </c>
      <c r="B393" s="12" t="s">
        <v>1304</v>
      </c>
      <c r="C393" s="12" t="s">
        <v>1305</v>
      </c>
      <c r="D393" s="12" t="s">
        <v>1306</v>
      </c>
      <c r="E393" s="12">
        <v>39</v>
      </c>
      <c r="F393" s="12" t="s">
        <v>8</v>
      </c>
      <c r="G393" s="12" t="s">
        <v>13</v>
      </c>
      <c r="H393" s="15">
        <v>43980</v>
      </c>
      <c r="I393" s="12" t="s">
        <v>14</v>
      </c>
      <c r="J393" s="12" t="s">
        <v>452</v>
      </c>
      <c r="K393" s="12" t="s">
        <v>34</v>
      </c>
      <c r="L393" s="12" t="s">
        <v>429</v>
      </c>
      <c r="M393" s="1" t="str">
        <f t="shared" si="6"/>
        <v>978-7-117-29495-9</v>
      </c>
    </row>
    <row r="394" spans="1:13" ht="14.25" customHeight="1" x14ac:dyDescent="0.15">
      <c r="A394" s="5">
        <v>393</v>
      </c>
      <c r="B394" s="12" t="s">
        <v>1307</v>
      </c>
      <c r="C394" s="12" t="s">
        <v>1308</v>
      </c>
      <c r="D394" s="12" t="s">
        <v>1309</v>
      </c>
      <c r="E394" s="12">
        <v>388</v>
      </c>
      <c r="F394" s="12" t="s">
        <v>19</v>
      </c>
      <c r="G394" s="12" t="s">
        <v>9</v>
      </c>
      <c r="H394" s="15">
        <v>43980</v>
      </c>
      <c r="I394" s="12" t="s">
        <v>10</v>
      </c>
      <c r="J394" s="12" t="s">
        <v>11</v>
      </c>
      <c r="K394" s="8" t="s">
        <v>45</v>
      </c>
      <c r="L394" s="12" t="s">
        <v>429</v>
      </c>
      <c r="M394" s="1" t="str">
        <f t="shared" si="6"/>
        <v>978-7-117-29196-5</v>
      </c>
    </row>
    <row r="395" spans="1:13" ht="14.25" customHeight="1" x14ac:dyDescent="0.15">
      <c r="A395" s="5">
        <v>394</v>
      </c>
      <c r="B395" s="12" t="s">
        <v>1310</v>
      </c>
      <c r="C395" s="12" t="s">
        <v>1311</v>
      </c>
      <c r="D395" s="12" t="s">
        <v>1312</v>
      </c>
      <c r="E395" s="12">
        <v>32</v>
      </c>
      <c r="F395" s="12" t="s">
        <v>8</v>
      </c>
      <c r="G395" s="12" t="s">
        <v>13</v>
      </c>
      <c r="H395" s="15">
        <v>43980</v>
      </c>
      <c r="I395" s="12" t="s">
        <v>25</v>
      </c>
      <c r="J395" s="12" t="s">
        <v>26</v>
      </c>
      <c r="K395" s="12" t="s">
        <v>32</v>
      </c>
      <c r="L395" s="12" t="s">
        <v>429</v>
      </c>
      <c r="M395" s="1" t="str">
        <f t="shared" si="6"/>
        <v>978-7-117-29746-2</v>
      </c>
    </row>
    <row r="396" spans="1:13" ht="14.25" customHeight="1" x14ac:dyDescent="0.15">
      <c r="A396" s="5">
        <v>395</v>
      </c>
      <c r="B396" s="12" t="s">
        <v>1313</v>
      </c>
      <c r="C396" s="12" t="s">
        <v>1314</v>
      </c>
      <c r="D396" s="12" t="s">
        <v>1315</v>
      </c>
      <c r="E396" s="12">
        <v>45</v>
      </c>
      <c r="F396" s="12" t="s">
        <v>8</v>
      </c>
      <c r="G396" s="12" t="s">
        <v>13</v>
      </c>
      <c r="H396" s="15">
        <v>43980</v>
      </c>
      <c r="I396" s="12" t="s">
        <v>25</v>
      </c>
      <c r="J396" s="12" t="s">
        <v>26</v>
      </c>
      <c r="K396" s="12" t="s">
        <v>32</v>
      </c>
      <c r="L396" s="12" t="s">
        <v>629</v>
      </c>
      <c r="M396" s="1" t="str">
        <f t="shared" si="6"/>
        <v>978-7-117-28113-3</v>
      </c>
    </row>
    <row r="397" spans="1:13" ht="14.25" customHeight="1" x14ac:dyDescent="0.15">
      <c r="A397" s="5">
        <v>396</v>
      </c>
      <c r="B397" s="12" t="s">
        <v>1316</v>
      </c>
      <c r="C397" s="12" t="s">
        <v>1317</v>
      </c>
      <c r="D397" s="12" t="s">
        <v>1318</v>
      </c>
      <c r="E397" s="12">
        <v>49</v>
      </c>
      <c r="F397" s="12" t="s">
        <v>16</v>
      </c>
      <c r="G397" s="12" t="s">
        <v>13</v>
      </c>
      <c r="H397" s="15">
        <v>43980</v>
      </c>
      <c r="I397" s="12" t="s">
        <v>10</v>
      </c>
      <c r="J397" s="12" t="s">
        <v>17</v>
      </c>
      <c r="K397" s="12" t="s">
        <v>18</v>
      </c>
      <c r="L397" s="12" t="s">
        <v>429</v>
      </c>
      <c r="M397" s="1" t="str">
        <f t="shared" si="6"/>
        <v>978-7-117-29738-7</v>
      </c>
    </row>
    <row r="398" spans="1:13" ht="14.25" customHeight="1" x14ac:dyDescent="0.15">
      <c r="A398" s="5">
        <v>397</v>
      </c>
      <c r="B398" s="12" t="s">
        <v>1319</v>
      </c>
      <c r="C398" s="12" t="s">
        <v>1320</v>
      </c>
      <c r="D398" s="12" t="s">
        <v>1321</v>
      </c>
      <c r="E398" s="12">
        <v>26</v>
      </c>
      <c r="F398" s="12" t="s">
        <v>16</v>
      </c>
      <c r="G398" s="12" t="s">
        <v>13</v>
      </c>
      <c r="H398" s="15">
        <v>43980</v>
      </c>
      <c r="I398" s="12" t="s">
        <v>30</v>
      </c>
      <c r="J398" s="12" t="s">
        <v>31</v>
      </c>
      <c r="K398" s="12" t="s">
        <v>136</v>
      </c>
      <c r="L398" s="12" t="s">
        <v>458</v>
      </c>
      <c r="M398" s="1" t="str">
        <f t="shared" si="6"/>
        <v>978-7-117-29897-1</v>
      </c>
    </row>
    <row r="399" spans="1:13" ht="14.25" customHeight="1" x14ac:dyDescent="0.15">
      <c r="A399" s="5">
        <v>398</v>
      </c>
      <c r="B399" s="12" t="s">
        <v>1322</v>
      </c>
      <c r="C399" s="12" t="s">
        <v>1323</v>
      </c>
      <c r="D399" s="12" t="s">
        <v>1324</v>
      </c>
      <c r="E399" s="12">
        <v>26</v>
      </c>
      <c r="F399" s="12" t="s">
        <v>16</v>
      </c>
      <c r="G399" s="12" t="s">
        <v>13</v>
      </c>
      <c r="H399" s="15">
        <v>43979</v>
      </c>
      <c r="I399" s="12" t="s">
        <v>30</v>
      </c>
      <c r="J399" s="12" t="s">
        <v>31</v>
      </c>
      <c r="K399" s="12" t="s">
        <v>136</v>
      </c>
      <c r="L399" s="12" t="s">
        <v>458</v>
      </c>
      <c r="M399" s="1" t="str">
        <f t="shared" si="6"/>
        <v>978-7-117-29896-4</v>
      </c>
    </row>
    <row r="400" spans="1:13" ht="14.25" customHeight="1" x14ac:dyDescent="0.15">
      <c r="A400" s="5">
        <v>399</v>
      </c>
      <c r="B400" s="12" t="s">
        <v>1325</v>
      </c>
      <c r="C400" s="12" t="s">
        <v>1326</v>
      </c>
      <c r="D400" s="12" t="s">
        <v>1327</v>
      </c>
      <c r="E400" s="12">
        <v>42</v>
      </c>
      <c r="F400" s="12" t="s">
        <v>22</v>
      </c>
      <c r="G400" s="12" t="s">
        <v>13</v>
      </c>
      <c r="H400" s="15">
        <v>43979</v>
      </c>
      <c r="I400" s="12" t="s">
        <v>30</v>
      </c>
      <c r="J400" s="12" t="s">
        <v>31</v>
      </c>
      <c r="K400" s="12" t="s">
        <v>136</v>
      </c>
      <c r="L400" s="12" t="s">
        <v>429</v>
      </c>
      <c r="M400" s="1" t="str">
        <f t="shared" si="6"/>
        <v>978-7-117-29859-9</v>
      </c>
    </row>
    <row r="401" spans="1:13" ht="14.25" customHeight="1" x14ac:dyDescent="0.15">
      <c r="A401" s="5">
        <v>400</v>
      </c>
      <c r="B401" s="12" t="s">
        <v>1328</v>
      </c>
      <c r="C401" s="12" t="s">
        <v>1329</v>
      </c>
      <c r="D401" s="12" t="s">
        <v>1330</v>
      </c>
      <c r="E401" s="12">
        <v>45</v>
      </c>
      <c r="F401" s="12" t="s">
        <v>19</v>
      </c>
      <c r="G401" s="12" t="s">
        <v>13</v>
      </c>
      <c r="H401" s="15">
        <v>43979</v>
      </c>
      <c r="I401" s="12" t="s">
        <v>10</v>
      </c>
      <c r="J401" s="8" t="s">
        <v>80</v>
      </c>
      <c r="K401" s="9" t="s">
        <v>73</v>
      </c>
      <c r="L401" s="12" t="s">
        <v>458</v>
      </c>
      <c r="M401" s="1" t="str">
        <f t="shared" si="6"/>
        <v>978-7-117-29731-8</v>
      </c>
    </row>
    <row r="402" spans="1:13" ht="14.25" customHeight="1" x14ac:dyDescent="0.15">
      <c r="A402" s="5">
        <v>401</v>
      </c>
      <c r="B402" s="12" t="s">
        <v>1331</v>
      </c>
      <c r="C402" s="12" t="s">
        <v>1332</v>
      </c>
      <c r="D402" s="12" t="s">
        <v>1333</v>
      </c>
      <c r="E402" s="12">
        <v>26</v>
      </c>
      <c r="F402" s="12" t="s">
        <v>16</v>
      </c>
      <c r="G402" s="12" t="s">
        <v>13</v>
      </c>
      <c r="H402" s="15">
        <v>43979</v>
      </c>
      <c r="I402" s="12" t="s">
        <v>30</v>
      </c>
      <c r="J402" s="12" t="s">
        <v>448</v>
      </c>
      <c r="K402" s="12" t="s">
        <v>21</v>
      </c>
      <c r="L402" s="12" t="s">
        <v>458</v>
      </c>
      <c r="M402" s="1" t="str">
        <f t="shared" si="6"/>
        <v>978-7-117-29358-7</v>
      </c>
    </row>
    <row r="403" spans="1:13" ht="14.25" customHeight="1" x14ac:dyDescent="0.15">
      <c r="A403" s="5">
        <v>402</v>
      </c>
      <c r="B403" s="12" t="s">
        <v>1334</v>
      </c>
      <c r="C403" s="12" t="s">
        <v>1335</v>
      </c>
      <c r="D403" s="12" t="s">
        <v>1336</v>
      </c>
      <c r="E403" s="12">
        <v>89</v>
      </c>
      <c r="F403" s="12" t="s">
        <v>8</v>
      </c>
      <c r="G403" s="12" t="s">
        <v>13</v>
      </c>
      <c r="H403" s="15">
        <v>43979</v>
      </c>
      <c r="I403" s="12" t="s">
        <v>10</v>
      </c>
      <c r="J403" s="12" t="s">
        <v>11</v>
      </c>
      <c r="K403" s="12" t="s">
        <v>36</v>
      </c>
      <c r="L403" s="12" t="s">
        <v>429</v>
      </c>
      <c r="M403" s="1" t="str">
        <f t="shared" si="6"/>
        <v>978-7-117-29794-3</v>
      </c>
    </row>
    <row r="404" spans="1:13" ht="14.25" customHeight="1" x14ac:dyDescent="0.15">
      <c r="A404" s="5">
        <v>403</v>
      </c>
      <c r="B404" s="12" t="s">
        <v>1337</v>
      </c>
      <c r="C404" s="12" t="s">
        <v>1338</v>
      </c>
      <c r="D404" s="12" t="s">
        <v>1339</v>
      </c>
      <c r="E404" s="12">
        <v>38</v>
      </c>
      <c r="F404" s="12" t="s">
        <v>106</v>
      </c>
      <c r="G404" s="12" t="s">
        <v>13</v>
      </c>
      <c r="H404" s="15">
        <v>43979</v>
      </c>
      <c r="I404" s="12" t="s">
        <v>10</v>
      </c>
      <c r="J404" s="12" t="s">
        <v>11</v>
      </c>
      <c r="K404" s="12" t="s">
        <v>199</v>
      </c>
      <c r="L404" s="12" t="s">
        <v>429</v>
      </c>
      <c r="M404" s="1" t="str">
        <f t="shared" si="6"/>
        <v>978-7-117-29692-2</v>
      </c>
    </row>
    <row r="405" spans="1:13" ht="14.25" customHeight="1" x14ac:dyDescent="0.15">
      <c r="A405" s="5">
        <v>404</v>
      </c>
      <c r="B405" s="12" t="s">
        <v>1340</v>
      </c>
      <c r="C405" s="12" t="s">
        <v>1341</v>
      </c>
      <c r="D405" s="12" t="s">
        <v>1342</v>
      </c>
      <c r="E405" s="12">
        <v>198</v>
      </c>
      <c r="F405" s="12" t="s">
        <v>8</v>
      </c>
      <c r="G405" s="12" t="s">
        <v>9</v>
      </c>
      <c r="H405" s="15">
        <v>43979</v>
      </c>
      <c r="I405" s="12" t="s">
        <v>10</v>
      </c>
      <c r="J405" s="12" t="s">
        <v>11</v>
      </c>
      <c r="K405" s="12" t="s">
        <v>54</v>
      </c>
      <c r="L405" s="12" t="s">
        <v>510</v>
      </c>
      <c r="M405" s="1" t="str">
        <f t="shared" si="6"/>
        <v>978-7-117-29829-2</v>
      </c>
    </row>
    <row r="406" spans="1:13" ht="14.25" customHeight="1" x14ac:dyDescent="0.15">
      <c r="A406" s="5">
        <v>405</v>
      </c>
      <c r="B406" s="12" t="s">
        <v>1343</v>
      </c>
      <c r="C406" s="12" t="s">
        <v>1344</v>
      </c>
      <c r="D406" s="12" t="s">
        <v>1345</v>
      </c>
      <c r="E406" s="12">
        <v>42</v>
      </c>
      <c r="F406" s="12" t="s">
        <v>106</v>
      </c>
      <c r="G406" s="12" t="s">
        <v>13</v>
      </c>
      <c r="H406" s="15">
        <v>43979</v>
      </c>
      <c r="I406" s="12" t="s">
        <v>10</v>
      </c>
      <c r="J406" s="12" t="s">
        <v>11</v>
      </c>
      <c r="K406" s="12" t="s">
        <v>24</v>
      </c>
      <c r="L406" s="12" t="s">
        <v>436</v>
      </c>
      <c r="M406" s="1" t="str">
        <f t="shared" si="6"/>
        <v>978-7-117-29241-2</v>
      </c>
    </row>
    <row r="407" spans="1:13" ht="14.25" customHeight="1" x14ac:dyDescent="0.15">
      <c r="A407" s="5">
        <v>406</v>
      </c>
      <c r="B407" s="12" t="s">
        <v>1346</v>
      </c>
      <c r="C407" s="12" t="s">
        <v>1347</v>
      </c>
      <c r="D407" s="12" t="s">
        <v>1348</v>
      </c>
      <c r="E407" s="12">
        <v>49</v>
      </c>
      <c r="F407" s="12" t="s">
        <v>22</v>
      </c>
      <c r="G407" s="12" t="s">
        <v>13</v>
      </c>
      <c r="H407" s="15">
        <v>43979</v>
      </c>
      <c r="I407" s="12" t="s">
        <v>10</v>
      </c>
      <c r="J407" s="12" t="s">
        <v>11</v>
      </c>
      <c r="K407" s="12" t="s">
        <v>58</v>
      </c>
      <c r="L407" s="12" t="s">
        <v>1349</v>
      </c>
      <c r="M407" s="1" t="str">
        <f t="shared" si="6"/>
        <v>978-7-117-29869-8</v>
      </c>
    </row>
    <row r="408" spans="1:13" ht="14.25" customHeight="1" x14ac:dyDescent="0.15">
      <c r="A408" s="5">
        <v>407</v>
      </c>
      <c r="B408" s="12" t="s">
        <v>1350</v>
      </c>
      <c r="C408" s="12" t="s">
        <v>1351</v>
      </c>
      <c r="D408" s="12" t="s">
        <v>1352</v>
      </c>
      <c r="E408" s="12">
        <v>85</v>
      </c>
      <c r="F408" s="12" t="s">
        <v>16</v>
      </c>
      <c r="G408" s="12" t="s">
        <v>13</v>
      </c>
      <c r="H408" s="15">
        <v>43979</v>
      </c>
      <c r="I408" s="12" t="s">
        <v>30</v>
      </c>
      <c r="J408" s="12" t="s">
        <v>31</v>
      </c>
      <c r="K408" s="12" t="s">
        <v>21</v>
      </c>
      <c r="L408" s="12" t="s">
        <v>425</v>
      </c>
      <c r="M408" s="1" t="str">
        <f t="shared" si="6"/>
        <v>978-7-117-29823-0</v>
      </c>
    </row>
    <row r="409" spans="1:13" ht="14.25" customHeight="1" x14ac:dyDescent="0.15">
      <c r="A409" s="5">
        <v>408</v>
      </c>
      <c r="B409" s="12" t="s">
        <v>1353</v>
      </c>
      <c r="C409" s="12" t="s">
        <v>1354</v>
      </c>
      <c r="D409" s="12" t="s">
        <v>1355</v>
      </c>
      <c r="E409" s="12">
        <v>39</v>
      </c>
      <c r="F409" s="12" t="s">
        <v>19</v>
      </c>
      <c r="G409" s="12" t="s">
        <v>13</v>
      </c>
      <c r="H409" s="15">
        <v>43979</v>
      </c>
      <c r="I409" s="12" t="s">
        <v>20</v>
      </c>
      <c r="J409" s="12" t="s">
        <v>109</v>
      </c>
      <c r="K409" s="12" t="s">
        <v>136</v>
      </c>
      <c r="L409" s="12" t="s">
        <v>429</v>
      </c>
      <c r="M409" s="1" t="str">
        <f t="shared" si="6"/>
        <v>978-7-117-29390-7</v>
      </c>
    </row>
    <row r="410" spans="1:13" ht="14.25" customHeight="1" x14ac:dyDescent="0.15">
      <c r="A410" s="5">
        <v>409</v>
      </c>
      <c r="B410" s="12" t="s">
        <v>1356</v>
      </c>
      <c r="C410" s="12" t="s">
        <v>1357</v>
      </c>
      <c r="D410" s="12" t="s">
        <v>1358</v>
      </c>
      <c r="E410" s="12">
        <v>69</v>
      </c>
      <c r="F410" s="12" t="s">
        <v>16</v>
      </c>
      <c r="G410" s="12" t="s">
        <v>9</v>
      </c>
      <c r="H410" s="15">
        <v>43979</v>
      </c>
      <c r="I410" s="12" t="s">
        <v>10</v>
      </c>
      <c r="J410" s="12" t="s">
        <v>17</v>
      </c>
      <c r="K410" s="12" t="s">
        <v>72</v>
      </c>
      <c r="L410" s="12" t="s">
        <v>479</v>
      </c>
      <c r="M410" s="1" t="str">
        <f t="shared" si="6"/>
        <v>978-7-117-29868-1</v>
      </c>
    </row>
    <row r="411" spans="1:13" ht="14.25" customHeight="1" x14ac:dyDescent="0.15">
      <c r="A411" s="5">
        <v>410</v>
      </c>
      <c r="B411" s="12" t="s">
        <v>1359</v>
      </c>
      <c r="C411" s="12" t="s">
        <v>1360</v>
      </c>
      <c r="D411" s="12" t="s">
        <v>1361</v>
      </c>
      <c r="E411" s="12">
        <v>46</v>
      </c>
      <c r="F411" s="12" t="s">
        <v>16</v>
      </c>
      <c r="G411" s="12" t="s">
        <v>13</v>
      </c>
      <c r="H411" s="15">
        <v>43979</v>
      </c>
      <c r="I411" s="12" t="s">
        <v>10</v>
      </c>
      <c r="J411" s="12" t="s">
        <v>17</v>
      </c>
      <c r="K411" s="12" t="s">
        <v>72</v>
      </c>
      <c r="L411" s="12" t="s">
        <v>479</v>
      </c>
      <c r="M411" s="1" t="str">
        <f t="shared" si="6"/>
        <v>978-7-117-29679-3</v>
      </c>
    </row>
    <row r="412" spans="1:13" ht="14.25" customHeight="1" x14ac:dyDescent="0.15">
      <c r="A412" s="5">
        <v>411</v>
      </c>
      <c r="B412" s="12" t="s">
        <v>1362</v>
      </c>
      <c r="C412" s="12" t="s">
        <v>1363</v>
      </c>
      <c r="D412" s="12" t="s">
        <v>1364</v>
      </c>
      <c r="E412" s="12">
        <v>85</v>
      </c>
      <c r="F412" s="12" t="s">
        <v>22</v>
      </c>
      <c r="G412" s="12" t="s">
        <v>13</v>
      </c>
      <c r="H412" s="15">
        <v>43979</v>
      </c>
      <c r="I412" s="12" t="s">
        <v>10</v>
      </c>
      <c r="J412" s="12" t="s">
        <v>17</v>
      </c>
      <c r="K412" s="8" t="s">
        <v>23</v>
      </c>
      <c r="L412" s="12" t="s">
        <v>479</v>
      </c>
      <c r="M412" s="1" t="str">
        <f t="shared" si="6"/>
        <v>978-7-117-29234-4</v>
      </c>
    </row>
    <row r="413" spans="1:13" ht="14.25" customHeight="1" x14ac:dyDescent="0.15">
      <c r="A413" s="5">
        <v>412</v>
      </c>
      <c r="B413" s="12" t="s">
        <v>1365</v>
      </c>
      <c r="C413" s="12" t="s">
        <v>1366</v>
      </c>
      <c r="D413" s="12" t="s">
        <v>1367</v>
      </c>
      <c r="E413" s="12">
        <v>34</v>
      </c>
      <c r="F413" s="12" t="s">
        <v>8</v>
      </c>
      <c r="G413" s="12" t="s">
        <v>13</v>
      </c>
      <c r="H413" s="15">
        <v>43978</v>
      </c>
      <c r="I413" s="12" t="s">
        <v>10</v>
      </c>
      <c r="J413" s="12" t="s">
        <v>11</v>
      </c>
      <c r="K413" s="12" t="s">
        <v>12</v>
      </c>
      <c r="L413" s="12" t="s">
        <v>425</v>
      </c>
      <c r="M413" s="1" t="str">
        <f t="shared" si="6"/>
        <v>978-7-117-29871-1</v>
      </c>
    </row>
    <row r="414" spans="1:13" ht="14.25" customHeight="1" x14ac:dyDescent="0.15">
      <c r="A414" s="5">
        <v>413</v>
      </c>
      <c r="B414" s="12" t="s">
        <v>1368</v>
      </c>
      <c r="C414" s="12" t="s">
        <v>1369</v>
      </c>
      <c r="D414" s="12" t="s">
        <v>1370</v>
      </c>
      <c r="E414" s="12">
        <v>36</v>
      </c>
      <c r="F414" s="12" t="s">
        <v>19</v>
      </c>
      <c r="G414" s="12" t="s">
        <v>13</v>
      </c>
      <c r="H414" s="15">
        <v>43978</v>
      </c>
      <c r="I414" s="12" t="s">
        <v>33</v>
      </c>
      <c r="J414" s="12" t="s">
        <v>32</v>
      </c>
      <c r="K414" s="12" t="s">
        <v>34</v>
      </c>
      <c r="L414" s="12" t="s">
        <v>429</v>
      </c>
      <c r="M414" s="1" t="str">
        <f t="shared" si="6"/>
        <v>978-7-117-29841-4</v>
      </c>
    </row>
    <row r="415" spans="1:13" ht="14.25" customHeight="1" x14ac:dyDescent="0.15">
      <c r="A415" s="5">
        <v>414</v>
      </c>
      <c r="B415" s="12" t="s">
        <v>1371</v>
      </c>
      <c r="C415" s="12" t="s">
        <v>1372</v>
      </c>
      <c r="D415" s="12" t="s">
        <v>1373</v>
      </c>
      <c r="E415" s="12">
        <v>128</v>
      </c>
      <c r="F415" s="12" t="s">
        <v>8</v>
      </c>
      <c r="G415" s="12" t="s">
        <v>13</v>
      </c>
      <c r="H415" s="15">
        <v>43978</v>
      </c>
      <c r="I415" s="12" t="s">
        <v>10</v>
      </c>
      <c r="J415" s="12" t="s">
        <v>11</v>
      </c>
      <c r="K415" s="12" t="s">
        <v>12</v>
      </c>
      <c r="L415" s="12" t="s">
        <v>425</v>
      </c>
      <c r="M415" s="1" t="str">
        <f t="shared" si="6"/>
        <v>978-7-117-29622-9</v>
      </c>
    </row>
    <row r="416" spans="1:13" ht="14.25" customHeight="1" x14ac:dyDescent="0.15">
      <c r="A416" s="5">
        <v>415</v>
      </c>
      <c r="B416" s="12" t="s">
        <v>1374</v>
      </c>
      <c r="C416" s="12" t="s">
        <v>1375</v>
      </c>
      <c r="D416" s="12" t="s">
        <v>1376</v>
      </c>
      <c r="E416" s="12">
        <v>39</v>
      </c>
      <c r="F416" s="12" t="s">
        <v>16</v>
      </c>
      <c r="G416" s="12" t="s">
        <v>39</v>
      </c>
      <c r="H416" s="15">
        <v>43978</v>
      </c>
      <c r="I416" s="12" t="s">
        <v>10</v>
      </c>
      <c r="J416" s="12" t="s">
        <v>11</v>
      </c>
      <c r="K416" s="12" t="s">
        <v>38</v>
      </c>
      <c r="L416" s="12" t="s">
        <v>429</v>
      </c>
      <c r="M416" s="1" t="str">
        <f t="shared" ref="M416:M479" si="7">"978-7-117-"&amp;MID(B416,8,5)&amp;"-"&amp;RIGHT(B416,1)</f>
        <v>978-7-117-29918-3</v>
      </c>
    </row>
    <row r="417" spans="1:13" ht="14.25" customHeight="1" x14ac:dyDescent="0.15">
      <c r="A417" s="5">
        <v>416</v>
      </c>
      <c r="B417" s="12" t="s">
        <v>1377</v>
      </c>
      <c r="C417" s="12" t="s">
        <v>1378</v>
      </c>
      <c r="D417" s="12" t="s">
        <v>1379</v>
      </c>
      <c r="E417" s="12">
        <v>35</v>
      </c>
      <c r="F417" s="12" t="s">
        <v>8</v>
      </c>
      <c r="G417" s="12" t="s">
        <v>13</v>
      </c>
      <c r="H417" s="15">
        <v>43978</v>
      </c>
      <c r="I417" s="12" t="s">
        <v>25</v>
      </c>
      <c r="J417" s="12" t="s">
        <v>26</v>
      </c>
      <c r="K417" s="12" t="s">
        <v>27</v>
      </c>
      <c r="L417" s="12" t="s">
        <v>429</v>
      </c>
      <c r="M417" s="1" t="str">
        <f t="shared" si="7"/>
        <v>978-7-117-29879-7</v>
      </c>
    </row>
    <row r="418" spans="1:13" ht="14.25" customHeight="1" x14ac:dyDescent="0.15">
      <c r="A418" s="5">
        <v>417</v>
      </c>
      <c r="B418" s="12" t="s">
        <v>1380</v>
      </c>
      <c r="C418" s="12" t="s">
        <v>1381</v>
      </c>
      <c r="D418" s="12" t="s">
        <v>1382</v>
      </c>
      <c r="E418" s="12">
        <v>39</v>
      </c>
      <c r="F418" s="12" t="s">
        <v>8</v>
      </c>
      <c r="G418" s="12" t="s">
        <v>13</v>
      </c>
      <c r="H418" s="15">
        <v>43978</v>
      </c>
      <c r="I418" s="12" t="s">
        <v>14</v>
      </c>
      <c r="J418" s="12" t="s">
        <v>86</v>
      </c>
      <c r="K418" s="12" t="s">
        <v>34</v>
      </c>
      <c r="L418" s="12" t="s">
        <v>429</v>
      </c>
      <c r="M418" s="1" t="str">
        <f t="shared" si="7"/>
        <v>978-7-117-26966-7</v>
      </c>
    </row>
    <row r="419" spans="1:13" ht="14.25" customHeight="1" x14ac:dyDescent="0.15">
      <c r="A419" s="5">
        <v>418</v>
      </c>
      <c r="B419" s="12" t="s">
        <v>1383</v>
      </c>
      <c r="C419" s="12" t="s">
        <v>1384</v>
      </c>
      <c r="D419" s="12" t="s">
        <v>1385</v>
      </c>
      <c r="E419" s="12">
        <v>29</v>
      </c>
      <c r="F419" s="12" t="s">
        <v>8</v>
      </c>
      <c r="G419" s="12" t="s">
        <v>13</v>
      </c>
      <c r="H419" s="15">
        <v>43978</v>
      </c>
      <c r="I419" s="12" t="s">
        <v>84</v>
      </c>
      <c r="J419" s="12" t="s">
        <v>90</v>
      </c>
      <c r="K419" s="12" t="s">
        <v>930</v>
      </c>
      <c r="L419" s="12" t="s">
        <v>941</v>
      </c>
      <c r="M419" s="1" t="str">
        <f t="shared" si="7"/>
        <v>978-7-117-29856-8</v>
      </c>
    </row>
    <row r="420" spans="1:13" ht="14.25" customHeight="1" x14ac:dyDescent="0.15">
      <c r="A420" s="5">
        <v>419</v>
      </c>
      <c r="B420" s="12" t="s">
        <v>1386</v>
      </c>
      <c r="C420" s="12" t="s">
        <v>1387</v>
      </c>
      <c r="D420" s="12" t="s">
        <v>1388</v>
      </c>
      <c r="E420" s="12">
        <v>39</v>
      </c>
      <c r="F420" s="12" t="s">
        <v>16</v>
      </c>
      <c r="G420" s="12" t="s">
        <v>39</v>
      </c>
      <c r="H420" s="15">
        <v>43978</v>
      </c>
      <c r="I420" s="12" t="s">
        <v>10</v>
      </c>
      <c r="J420" s="12" t="s">
        <v>17</v>
      </c>
      <c r="K420" s="12" t="s">
        <v>103</v>
      </c>
      <c r="L420" s="12" t="s">
        <v>479</v>
      </c>
      <c r="M420" s="1" t="str">
        <f t="shared" si="7"/>
        <v>978-7-117-29840-7</v>
      </c>
    </row>
    <row r="421" spans="1:13" ht="14.25" customHeight="1" x14ac:dyDescent="0.15">
      <c r="A421" s="5">
        <v>420</v>
      </c>
      <c r="B421" s="12" t="s">
        <v>1389</v>
      </c>
      <c r="C421" s="12" t="s">
        <v>1390</v>
      </c>
      <c r="D421" s="12" t="s">
        <v>367</v>
      </c>
      <c r="E421" s="12">
        <v>128</v>
      </c>
      <c r="F421" s="12" t="s">
        <v>8</v>
      </c>
      <c r="G421" s="12" t="s">
        <v>13</v>
      </c>
      <c r="H421" s="15">
        <v>43978</v>
      </c>
      <c r="I421" s="12" t="s">
        <v>40</v>
      </c>
      <c r="J421" s="12" t="s">
        <v>140</v>
      </c>
      <c r="K421" s="12" t="s">
        <v>41</v>
      </c>
      <c r="L421" s="12" t="s">
        <v>649</v>
      </c>
      <c r="M421" s="1" t="str">
        <f t="shared" si="7"/>
        <v>978-7-117-29632-8</v>
      </c>
    </row>
    <row r="422" spans="1:13" ht="14.25" customHeight="1" x14ac:dyDescent="0.15">
      <c r="A422" s="5">
        <v>421</v>
      </c>
      <c r="B422" s="12" t="s">
        <v>1391</v>
      </c>
      <c r="C422" s="12" t="s">
        <v>1392</v>
      </c>
      <c r="D422" s="12" t="s">
        <v>1393</v>
      </c>
      <c r="E422" s="12">
        <v>199</v>
      </c>
      <c r="F422" s="12" t="s">
        <v>8</v>
      </c>
      <c r="G422" s="12" t="s">
        <v>9</v>
      </c>
      <c r="H422" s="15">
        <v>43978</v>
      </c>
      <c r="I422" s="12" t="s">
        <v>10</v>
      </c>
      <c r="J422" s="12" t="s">
        <v>17</v>
      </c>
      <c r="K422" s="12" t="s">
        <v>103</v>
      </c>
      <c r="L422" s="12" t="s">
        <v>479</v>
      </c>
      <c r="M422" s="1" t="str">
        <f t="shared" si="7"/>
        <v>978-7-117-28643-5</v>
      </c>
    </row>
    <row r="423" spans="1:13" ht="14.25" customHeight="1" x14ac:dyDescent="0.15">
      <c r="A423" s="5">
        <v>422</v>
      </c>
      <c r="B423" s="12" t="s">
        <v>1394</v>
      </c>
      <c r="C423" s="12" t="s">
        <v>1395</v>
      </c>
      <c r="D423" s="12" t="s">
        <v>1396</v>
      </c>
      <c r="E423" s="12">
        <v>45</v>
      </c>
      <c r="F423" s="12" t="s">
        <v>8</v>
      </c>
      <c r="G423" s="12" t="s">
        <v>39</v>
      </c>
      <c r="H423" s="15">
        <v>43978</v>
      </c>
      <c r="I423" s="12" t="s">
        <v>10</v>
      </c>
      <c r="J423" s="12" t="s">
        <v>11</v>
      </c>
      <c r="K423" s="12" t="s">
        <v>35</v>
      </c>
      <c r="L423" s="12" t="s">
        <v>526</v>
      </c>
      <c r="M423" s="1" t="str">
        <f t="shared" si="7"/>
        <v>978-7-117-29325-9</v>
      </c>
    </row>
    <row r="424" spans="1:13" ht="14.25" customHeight="1" x14ac:dyDescent="0.15">
      <c r="A424" s="5">
        <v>423</v>
      </c>
      <c r="B424" s="12" t="s">
        <v>1397</v>
      </c>
      <c r="C424" s="12" t="s">
        <v>1398</v>
      </c>
      <c r="D424" s="12" t="s">
        <v>1399</v>
      </c>
      <c r="E424" s="12">
        <v>79</v>
      </c>
      <c r="F424" s="12" t="s">
        <v>8</v>
      </c>
      <c r="G424" s="12" t="s">
        <v>13</v>
      </c>
      <c r="H424" s="15">
        <v>43978</v>
      </c>
      <c r="I424" s="12" t="s">
        <v>25</v>
      </c>
      <c r="J424" s="12" t="s">
        <v>26</v>
      </c>
      <c r="K424" s="12" t="s">
        <v>27</v>
      </c>
      <c r="L424" s="12" t="s">
        <v>429</v>
      </c>
      <c r="M424" s="1" t="str">
        <f t="shared" si="7"/>
        <v>978-7-117-28608-4</v>
      </c>
    </row>
    <row r="425" spans="1:13" ht="14.25" customHeight="1" x14ac:dyDescent="0.15">
      <c r="A425" s="5">
        <v>424</v>
      </c>
      <c r="B425" s="12" t="s">
        <v>1400</v>
      </c>
      <c r="C425" s="12" t="s">
        <v>1401</v>
      </c>
      <c r="D425" s="12" t="s">
        <v>1402</v>
      </c>
      <c r="E425" s="12">
        <v>36</v>
      </c>
      <c r="F425" s="12" t="s">
        <v>22</v>
      </c>
      <c r="G425" s="12" t="s">
        <v>13</v>
      </c>
      <c r="H425" s="15">
        <v>43978</v>
      </c>
      <c r="I425" s="12" t="s">
        <v>10</v>
      </c>
      <c r="J425" s="12" t="s">
        <v>11</v>
      </c>
      <c r="K425" s="12" t="s">
        <v>199</v>
      </c>
      <c r="L425" s="12" t="s">
        <v>429</v>
      </c>
      <c r="M425" s="1" t="str">
        <f t="shared" si="7"/>
        <v>978-7-117-29872-8</v>
      </c>
    </row>
    <row r="426" spans="1:13" ht="14.25" customHeight="1" x14ac:dyDescent="0.15">
      <c r="A426" s="5">
        <v>425</v>
      </c>
      <c r="B426" s="12" t="s">
        <v>1403</v>
      </c>
      <c r="C426" s="12" t="s">
        <v>1404</v>
      </c>
      <c r="D426" s="12" t="s">
        <v>1405</v>
      </c>
      <c r="E426" s="12">
        <v>65</v>
      </c>
      <c r="F426" s="12" t="s">
        <v>19</v>
      </c>
      <c r="G426" s="12" t="s">
        <v>13</v>
      </c>
      <c r="H426" s="15">
        <v>43978</v>
      </c>
      <c r="I426" s="12" t="s">
        <v>33</v>
      </c>
      <c r="J426" s="12" t="s">
        <v>32</v>
      </c>
      <c r="K426" s="12" t="s">
        <v>283</v>
      </c>
      <c r="L426" s="12" t="s">
        <v>425</v>
      </c>
      <c r="M426" s="1" t="str">
        <f t="shared" si="7"/>
        <v>978-7-117-29621-2</v>
      </c>
    </row>
    <row r="427" spans="1:13" ht="14.25" customHeight="1" x14ac:dyDescent="0.15">
      <c r="A427" s="5">
        <v>426</v>
      </c>
      <c r="B427" s="12" t="s">
        <v>1406</v>
      </c>
      <c r="C427" s="12" t="s">
        <v>1407</v>
      </c>
      <c r="D427" s="12" t="s">
        <v>1408</v>
      </c>
      <c r="E427" s="12">
        <v>70</v>
      </c>
      <c r="F427" s="12" t="s">
        <v>16</v>
      </c>
      <c r="G427" s="12" t="s">
        <v>13</v>
      </c>
      <c r="H427" s="15">
        <v>43978</v>
      </c>
      <c r="I427" s="12" t="s">
        <v>10</v>
      </c>
      <c r="J427" s="12" t="s">
        <v>11</v>
      </c>
      <c r="K427" s="12" t="s">
        <v>199</v>
      </c>
      <c r="L427" s="12" t="s">
        <v>425</v>
      </c>
      <c r="M427" s="1" t="str">
        <f t="shared" si="7"/>
        <v>978-7-117-29938-1</v>
      </c>
    </row>
    <row r="428" spans="1:13" ht="14.25" customHeight="1" x14ac:dyDescent="0.15">
      <c r="A428" s="5">
        <v>427</v>
      </c>
      <c r="B428" s="12" t="s">
        <v>1409</v>
      </c>
      <c r="C428" s="12" t="s">
        <v>1410</v>
      </c>
      <c r="D428" s="12" t="s">
        <v>1411</v>
      </c>
      <c r="E428" s="12">
        <v>168</v>
      </c>
      <c r="F428" s="12" t="s">
        <v>8</v>
      </c>
      <c r="G428" s="12" t="s">
        <v>13</v>
      </c>
      <c r="H428" s="15">
        <v>43978</v>
      </c>
      <c r="I428" s="12" t="s">
        <v>10</v>
      </c>
      <c r="J428" s="12" t="s">
        <v>17</v>
      </c>
      <c r="K428" s="8" t="s">
        <v>72</v>
      </c>
      <c r="L428" s="12" t="s">
        <v>479</v>
      </c>
      <c r="M428" s="1" t="str">
        <f t="shared" si="7"/>
        <v>978-7-117-29158-3</v>
      </c>
    </row>
    <row r="429" spans="1:13" ht="14.25" customHeight="1" x14ac:dyDescent="0.15">
      <c r="A429" s="5">
        <v>428</v>
      </c>
      <c r="B429" s="12" t="s">
        <v>1412</v>
      </c>
      <c r="C429" s="12" t="s">
        <v>1413</v>
      </c>
      <c r="D429" s="12" t="s">
        <v>1414</v>
      </c>
      <c r="E429" s="12">
        <v>38</v>
      </c>
      <c r="F429" s="12" t="s">
        <v>16</v>
      </c>
      <c r="G429" s="12" t="s">
        <v>13</v>
      </c>
      <c r="H429" s="15">
        <v>43978</v>
      </c>
      <c r="I429" s="12" t="s">
        <v>30</v>
      </c>
      <c r="J429" s="12" t="s">
        <v>31</v>
      </c>
      <c r="K429" s="12" t="s">
        <v>21</v>
      </c>
      <c r="L429" s="12" t="s">
        <v>526</v>
      </c>
      <c r="M429" s="1" t="str">
        <f t="shared" si="7"/>
        <v>978-7-117-29919-0</v>
      </c>
    </row>
    <row r="430" spans="1:13" ht="14.25" customHeight="1" x14ac:dyDescent="0.15">
      <c r="A430" s="5">
        <v>429</v>
      </c>
      <c r="B430" s="12" t="s">
        <v>1415</v>
      </c>
      <c r="C430" s="12" t="s">
        <v>1416</v>
      </c>
      <c r="D430" s="12" t="s">
        <v>1417</v>
      </c>
      <c r="E430" s="12">
        <v>238</v>
      </c>
      <c r="F430" s="12" t="s">
        <v>8</v>
      </c>
      <c r="G430" s="12" t="s">
        <v>9</v>
      </c>
      <c r="H430" s="15">
        <v>43978</v>
      </c>
      <c r="I430" s="12" t="s">
        <v>10</v>
      </c>
      <c r="J430" s="12" t="s">
        <v>11</v>
      </c>
      <c r="K430" s="12" t="s">
        <v>54</v>
      </c>
      <c r="L430" s="12" t="s">
        <v>510</v>
      </c>
      <c r="M430" s="1" t="str">
        <f t="shared" si="7"/>
        <v>978-7-117-29785-1</v>
      </c>
    </row>
    <row r="431" spans="1:13" ht="14.25" customHeight="1" x14ac:dyDescent="0.15">
      <c r="A431" s="5">
        <v>430</v>
      </c>
      <c r="B431" s="12" t="s">
        <v>1418</v>
      </c>
      <c r="C431" s="12" t="s">
        <v>1419</v>
      </c>
      <c r="D431" s="12" t="s">
        <v>1420</v>
      </c>
      <c r="E431" s="12">
        <v>198</v>
      </c>
      <c r="F431" s="12" t="s">
        <v>19</v>
      </c>
      <c r="G431" s="12" t="s">
        <v>9</v>
      </c>
      <c r="H431" s="15">
        <v>43978</v>
      </c>
      <c r="I431" s="12" t="s">
        <v>10</v>
      </c>
      <c r="J431" s="12" t="s">
        <v>11</v>
      </c>
      <c r="K431" s="12" t="s">
        <v>54</v>
      </c>
      <c r="L431" s="12" t="s">
        <v>429</v>
      </c>
      <c r="M431" s="1" t="str">
        <f t="shared" si="7"/>
        <v>978-7-117-29842-1</v>
      </c>
    </row>
    <row r="432" spans="1:13" ht="14.25" customHeight="1" x14ac:dyDescent="0.15">
      <c r="A432" s="5">
        <v>431</v>
      </c>
      <c r="B432" s="12" t="s">
        <v>1421</v>
      </c>
      <c r="C432" s="12" t="s">
        <v>1422</v>
      </c>
      <c r="D432" s="12" t="s">
        <v>1423</v>
      </c>
      <c r="E432" s="12">
        <v>348</v>
      </c>
      <c r="F432" s="12" t="s">
        <v>19</v>
      </c>
      <c r="G432" s="12" t="s">
        <v>9</v>
      </c>
      <c r="H432" s="15">
        <v>43978</v>
      </c>
      <c r="I432" s="12" t="s">
        <v>10</v>
      </c>
      <c r="J432" s="12" t="s">
        <v>11</v>
      </c>
      <c r="K432" s="12" t="s">
        <v>49</v>
      </c>
      <c r="L432" s="12" t="s">
        <v>595</v>
      </c>
      <c r="M432" s="1" t="str">
        <f t="shared" si="7"/>
        <v>978-7-117-29412-6</v>
      </c>
    </row>
    <row r="433" spans="1:13" ht="14.25" customHeight="1" x14ac:dyDescent="0.15">
      <c r="A433" s="5">
        <v>432</v>
      </c>
      <c r="B433" s="12" t="s">
        <v>1424</v>
      </c>
      <c r="C433" s="12" t="s">
        <v>1425</v>
      </c>
      <c r="D433" s="12" t="s">
        <v>1426</v>
      </c>
      <c r="E433" s="12">
        <v>79</v>
      </c>
      <c r="F433" s="12" t="s">
        <v>22</v>
      </c>
      <c r="G433" s="12" t="s">
        <v>13</v>
      </c>
      <c r="H433" s="15">
        <v>43978</v>
      </c>
      <c r="I433" s="12" t="s">
        <v>10</v>
      </c>
      <c r="J433" s="12" t="s">
        <v>1427</v>
      </c>
      <c r="K433" s="12" t="s">
        <v>136</v>
      </c>
      <c r="L433" s="12" t="s">
        <v>526</v>
      </c>
      <c r="M433" s="1" t="str">
        <f t="shared" si="7"/>
        <v>978-7-117-29520-8</v>
      </c>
    </row>
    <row r="434" spans="1:13" ht="14.25" customHeight="1" x14ac:dyDescent="0.15">
      <c r="A434" s="5">
        <v>433</v>
      </c>
      <c r="B434" s="12" t="s">
        <v>1428</v>
      </c>
      <c r="C434" s="12" t="s">
        <v>1429</v>
      </c>
      <c r="D434" s="12" t="s">
        <v>1430</v>
      </c>
      <c r="E434" s="12">
        <v>139</v>
      </c>
      <c r="F434" s="12" t="s">
        <v>8</v>
      </c>
      <c r="G434" s="12" t="s">
        <v>9</v>
      </c>
      <c r="H434" s="15">
        <v>43978</v>
      </c>
      <c r="I434" s="12" t="s">
        <v>10</v>
      </c>
      <c r="J434" s="12" t="s">
        <v>11</v>
      </c>
      <c r="K434" s="12" t="s">
        <v>54</v>
      </c>
      <c r="L434" s="12" t="s">
        <v>510</v>
      </c>
      <c r="M434" s="1" t="str">
        <f t="shared" si="7"/>
        <v>978-7-117-29814-8</v>
      </c>
    </row>
    <row r="435" spans="1:13" ht="14.25" customHeight="1" x14ac:dyDescent="0.15">
      <c r="A435" s="5">
        <v>434</v>
      </c>
      <c r="B435" s="12" t="s">
        <v>1431</v>
      </c>
      <c r="C435" s="12" t="s">
        <v>1432</v>
      </c>
      <c r="D435" s="12" t="s">
        <v>1433</v>
      </c>
      <c r="E435" s="12">
        <v>108</v>
      </c>
      <c r="F435" s="12" t="s">
        <v>106</v>
      </c>
      <c r="G435" s="12" t="s">
        <v>1434</v>
      </c>
      <c r="H435" s="15">
        <v>43978</v>
      </c>
      <c r="I435" s="12" t="s">
        <v>10</v>
      </c>
      <c r="J435" s="12" t="s">
        <v>11</v>
      </c>
      <c r="K435" s="12" t="s">
        <v>50</v>
      </c>
      <c r="L435" s="12" t="s">
        <v>572</v>
      </c>
      <c r="M435" s="1" t="str">
        <f t="shared" si="7"/>
        <v>978-7-117-29306-8</v>
      </c>
    </row>
    <row r="436" spans="1:13" ht="14.25" customHeight="1" x14ac:dyDescent="0.15">
      <c r="A436" s="5">
        <v>435</v>
      </c>
      <c r="B436" s="12" t="s">
        <v>1435</v>
      </c>
      <c r="C436" s="12" t="s">
        <v>1436</v>
      </c>
      <c r="D436" s="12" t="s">
        <v>1437</v>
      </c>
      <c r="E436" s="12">
        <v>75</v>
      </c>
      <c r="F436" s="12" t="s">
        <v>19</v>
      </c>
      <c r="G436" s="12" t="s">
        <v>13</v>
      </c>
      <c r="H436" s="15">
        <v>43977</v>
      </c>
      <c r="I436" s="12" t="s">
        <v>33</v>
      </c>
      <c r="J436" s="12" t="s">
        <v>32</v>
      </c>
      <c r="K436" s="12" t="s">
        <v>920</v>
      </c>
      <c r="L436" s="12" t="s">
        <v>526</v>
      </c>
      <c r="M436" s="1" t="str">
        <f t="shared" si="7"/>
        <v>978-7-117-28892-7</v>
      </c>
    </row>
    <row r="437" spans="1:13" ht="14.25" customHeight="1" x14ac:dyDescent="0.15">
      <c r="A437" s="5">
        <v>436</v>
      </c>
      <c r="B437" s="12" t="s">
        <v>1438</v>
      </c>
      <c r="C437" s="12" t="s">
        <v>1439</v>
      </c>
      <c r="D437" s="12" t="s">
        <v>1440</v>
      </c>
      <c r="E437" s="12">
        <v>25</v>
      </c>
      <c r="F437" s="12" t="s">
        <v>16</v>
      </c>
      <c r="G437" s="12" t="s">
        <v>13</v>
      </c>
      <c r="H437" s="15">
        <v>43977</v>
      </c>
      <c r="I437" s="12" t="s">
        <v>30</v>
      </c>
      <c r="J437" s="12" t="s">
        <v>31</v>
      </c>
      <c r="K437" s="12" t="s">
        <v>21</v>
      </c>
      <c r="L437" s="12" t="s">
        <v>425</v>
      </c>
      <c r="M437" s="1" t="str">
        <f t="shared" si="7"/>
        <v>978-7-117-29904-6</v>
      </c>
    </row>
    <row r="438" spans="1:13" ht="14.25" customHeight="1" x14ac:dyDescent="0.15">
      <c r="A438" s="5">
        <v>437</v>
      </c>
      <c r="B438" s="12" t="s">
        <v>1441</v>
      </c>
      <c r="C438" s="12" t="s">
        <v>1442</v>
      </c>
      <c r="D438" s="12" t="s">
        <v>1443</v>
      </c>
      <c r="E438" s="12">
        <v>52</v>
      </c>
      <c r="F438" s="12" t="s">
        <v>16</v>
      </c>
      <c r="G438" s="12" t="s">
        <v>13</v>
      </c>
      <c r="H438" s="15">
        <v>43977</v>
      </c>
      <c r="I438" s="12" t="s">
        <v>10</v>
      </c>
      <c r="J438" s="12" t="s">
        <v>17</v>
      </c>
      <c r="K438" s="12" t="s">
        <v>44</v>
      </c>
      <c r="L438" s="12" t="s">
        <v>479</v>
      </c>
      <c r="M438" s="1" t="str">
        <f t="shared" si="7"/>
        <v>978-7-117-29296-2</v>
      </c>
    </row>
    <row r="439" spans="1:13" ht="14.25" customHeight="1" x14ac:dyDescent="0.15">
      <c r="A439" s="5">
        <v>438</v>
      </c>
      <c r="B439" s="12" t="s">
        <v>1444</v>
      </c>
      <c r="C439" s="12" t="s">
        <v>1445</v>
      </c>
      <c r="D439" s="12" t="s">
        <v>1446</v>
      </c>
      <c r="E439" s="12">
        <v>36</v>
      </c>
      <c r="F439" s="12" t="s">
        <v>8</v>
      </c>
      <c r="G439" s="12" t="s">
        <v>13</v>
      </c>
      <c r="H439" s="15">
        <v>43977</v>
      </c>
      <c r="I439" s="12" t="s">
        <v>10</v>
      </c>
      <c r="J439" s="12" t="s">
        <v>11</v>
      </c>
      <c r="K439" s="12" t="s">
        <v>12</v>
      </c>
      <c r="L439" s="12" t="s">
        <v>425</v>
      </c>
      <c r="M439" s="1" t="str">
        <f t="shared" si="7"/>
        <v>978-7-117-29913-8</v>
      </c>
    </row>
    <row r="440" spans="1:13" ht="14.25" customHeight="1" x14ac:dyDescent="0.15">
      <c r="A440" s="5">
        <v>439</v>
      </c>
      <c r="B440" s="12" t="s">
        <v>1447</v>
      </c>
      <c r="C440" s="12" t="s">
        <v>1448</v>
      </c>
      <c r="D440" s="12" t="s">
        <v>1437</v>
      </c>
      <c r="E440" s="12">
        <v>49</v>
      </c>
      <c r="F440" s="12" t="s">
        <v>16</v>
      </c>
      <c r="G440" s="12" t="s">
        <v>13</v>
      </c>
      <c r="H440" s="15">
        <v>43977</v>
      </c>
      <c r="I440" s="12" t="s">
        <v>30</v>
      </c>
      <c r="J440" s="12" t="s">
        <v>31</v>
      </c>
      <c r="K440" s="12" t="s">
        <v>136</v>
      </c>
      <c r="L440" s="12" t="s">
        <v>526</v>
      </c>
      <c r="M440" s="1" t="str">
        <f t="shared" si="7"/>
        <v>978-7-117-29866-7</v>
      </c>
    </row>
    <row r="441" spans="1:13" ht="14.25" customHeight="1" x14ac:dyDescent="0.15">
      <c r="A441" s="5">
        <v>440</v>
      </c>
      <c r="B441" s="12" t="s">
        <v>1449</v>
      </c>
      <c r="C441" s="12" t="s">
        <v>1450</v>
      </c>
      <c r="D441" s="12" t="s">
        <v>1451</v>
      </c>
      <c r="E441" s="12">
        <v>49</v>
      </c>
      <c r="F441" s="12" t="s">
        <v>22</v>
      </c>
      <c r="G441" s="12" t="s">
        <v>13</v>
      </c>
      <c r="H441" s="15">
        <v>43977</v>
      </c>
      <c r="I441" s="12" t="s">
        <v>10</v>
      </c>
      <c r="J441" s="12" t="s">
        <v>11</v>
      </c>
      <c r="K441" s="12" t="s">
        <v>49</v>
      </c>
      <c r="L441" s="12" t="s">
        <v>595</v>
      </c>
      <c r="M441" s="1" t="str">
        <f t="shared" si="7"/>
        <v>978-7-117-29901-5</v>
      </c>
    </row>
    <row r="442" spans="1:13" ht="14.25" customHeight="1" x14ac:dyDescent="0.15">
      <c r="A442" s="5">
        <v>441</v>
      </c>
      <c r="B442" s="12" t="s">
        <v>1452</v>
      </c>
      <c r="C442" s="12" t="s">
        <v>1453</v>
      </c>
      <c r="D442" s="12" t="s">
        <v>1454</v>
      </c>
      <c r="E442" s="12">
        <v>49</v>
      </c>
      <c r="F442" s="12" t="s">
        <v>19</v>
      </c>
      <c r="G442" s="12" t="s">
        <v>13</v>
      </c>
      <c r="H442" s="15">
        <v>43977</v>
      </c>
      <c r="I442" s="12" t="s">
        <v>33</v>
      </c>
      <c r="J442" s="12" t="s">
        <v>32</v>
      </c>
      <c r="K442" s="12" t="s">
        <v>34</v>
      </c>
      <c r="L442" s="12" t="s">
        <v>429</v>
      </c>
      <c r="M442" s="1" t="str">
        <f t="shared" si="7"/>
        <v>978-7-117-29862-9</v>
      </c>
    </row>
    <row r="443" spans="1:13" ht="14.25" customHeight="1" x14ac:dyDescent="0.15">
      <c r="A443" s="5">
        <v>442</v>
      </c>
      <c r="B443" s="12" t="s">
        <v>1455</v>
      </c>
      <c r="C443" s="12" t="s">
        <v>1456</v>
      </c>
      <c r="D443" s="12" t="s">
        <v>1457</v>
      </c>
      <c r="E443" s="12">
        <v>56</v>
      </c>
      <c r="F443" s="12" t="s">
        <v>19</v>
      </c>
      <c r="G443" s="12" t="s">
        <v>13</v>
      </c>
      <c r="H443" s="15">
        <v>43977</v>
      </c>
      <c r="I443" s="12" t="s">
        <v>33</v>
      </c>
      <c r="J443" s="12" t="s">
        <v>28</v>
      </c>
      <c r="K443" s="12" t="s">
        <v>82</v>
      </c>
      <c r="L443" s="12" t="s">
        <v>429</v>
      </c>
      <c r="M443" s="1" t="str">
        <f t="shared" si="7"/>
        <v>978-7-117-29264-1</v>
      </c>
    </row>
    <row r="444" spans="1:13" ht="14.25" customHeight="1" x14ac:dyDescent="0.15">
      <c r="A444" s="5">
        <v>443</v>
      </c>
      <c r="B444" s="12" t="s">
        <v>1458</v>
      </c>
      <c r="C444" s="12" t="s">
        <v>1459</v>
      </c>
      <c r="D444" s="12" t="s">
        <v>1460</v>
      </c>
      <c r="E444" s="12">
        <v>40</v>
      </c>
      <c r="F444" s="12" t="s">
        <v>19</v>
      </c>
      <c r="G444" s="12" t="s">
        <v>13</v>
      </c>
      <c r="H444" s="15">
        <v>43977</v>
      </c>
      <c r="I444" s="12" t="s">
        <v>33</v>
      </c>
      <c r="J444" s="12" t="s">
        <v>32</v>
      </c>
      <c r="K444" s="12" t="s">
        <v>34</v>
      </c>
      <c r="L444" s="12" t="s">
        <v>429</v>
      </c>
      <c r="M444" s="1" t="str">
        <f t="shared" si="7"/>
        <v>978-7-117-29912-1</v>
      </c>
    </row>
    <row r="445" spans="1:13" ht="14.25" customHeight="1" x14ac:dyDescent="0.15">
      <c r="A445" s="5">
        <v>444</v>
      </c>
      <c r="B445" s="12" t="s">
        <v>1461</v>
      </c>
      <c r="C445" s="12" t="s">
        <v>1462</v>
      </c>
      <c r="D445" s="12" t="s">
        <v>1463</v>
      </c>
      <c r="E445" s="12">
        <v>56</v>
      </c>
      <c r="F445" s="12" t="s">
        <v>16</v>
      </c>
      <c r="G445" s="12" t="s">
        <v>13</v>
      </c>
      <c r="H445" s="15">
        <v>43977</v>
      </c>
      <c r="I445" s="12" t="s">
        <v>30</v>
      </c>
      <c r="J445" s="12" t="s">
        <v>1464</v>
      </c>
      <c r="K445" s="12" t="s">
        <v>21</v>
      </c>
      <c r="L445" s="12" t="s">
        <v>479</v>
      </c>
      <c r="M445" s="1" t="str">
        <f t="shared" si="7"/>
        <v>978-7-117-29680-9</v>
      </c>
    </row>
    <row r="446" spans="1:13" ht="14.25" customHeight="1" x14ac:dyDescent="0.15">
      <c r="A446" s="5">
        <v>445</v>
      </c>
      <c r="B446" s="12" t="s">
        <v>1465</v>
      </c>
      <c r="C446" s="12" t="s">
        <v>1466</v>
      </c>
      <c r="D446" s="12" t="s">
        <v>1467</v>
      </c>
      <c r="E446" s="12">
        <v>58</v>
      </c>
      <c r="F446" s="12" t="s">
        <v>19</v>
      </c>
      <c r="G446" s="12" t="s">
        <v>13</v>
      </c>
      <c r="H446" s="15">
        <v>43977</v>
      </c>
      <c r="I446" s="12" t="s">
        <v>33</v>
      </c>
      <c r="J446" s="12" t="s">
        <v>32</v>
      </c>
      <c r="K446" s="12" t="s">
        <v>34</v>
      </c>
      <c r="L446" s="12" t="s">
        <v>429</v>
      </c>
      <c r="M446" s="1" t="str">
        <f t="shared" si="7"/>
        <v>978-7-117-29884-1</v>
      </c>
    </row>
    <row r="447" spans="1:13" ht="14.25" customHeight="1" x14ac:dyDescent="0.15">
      <c r="A447" s="5">
        <v>446</v>
      </c>
      <c r="B447" s="12" t="s">
        <v>1468</v>
      </c>
      <c r="C447" s="12" t="s">
        <v>1469</v>
      </c>
      <c r="D447" s="12" t="s">
        <v>1470</v>
      </c>
      <c r="E447" s="12">
        <v>66</v>
      </c>
      <c r="F447" s="12" t="s">
        <v>8</v>
      </c>
      <c r="G447" s="12" t="s">
        <v>13</v>
      </c>
      <c r="H447" s="15">
        <v>43977</v>
      </c>
      <c r="I447" s="12" t="s">
        <v>10</v>
      </c>
      <c r="J447" s="12" t="s">
        <v>11</v>
      </c>
      <c r="K447" s="12" t="s">
        <v>231</v>
      </c>
      <c r="L447" s="12" t="s">
        <v>458</v>
      </c>
      <c r="M447" s="1" t="str">
        <f t="shared" si="7"/>
        <v>978-7-117-28708-1</v>
      </c>
    </row>
    <row r="448" spans="1:13" ht="14.25" customHeight="1" x14ac:dyDescent="0.15">
      <c r="A448" s="5">
        <v>447</v>
      </c>
      <c r="B448" s="12" t="s">
        <v>1471</v>
      </c>
      <c r="C448" s="12" t="s">
        <v>1472</v>
      </c>
      <c r="D448" s="12" t="s">
        <v>1473</v>
      </c>
      <c r="E448" s="12">
        <v>45</v>
      </c>
      <c r="F448" s="12" t="s">
        <v>8</v>
      </c>
      <c r="G448" s="12" t="s">
        <v>13</v>
      </c>
      <c r="H448" s="15">
        <v>43977</v>
      </c>
      <c r="I448" s="12" t="s">
        <v>33</v>
      </c>
      <c r="J448" s="12" t="s">
        <v>90</v>
      </c>
      <c r="K448" s="12" t="s">
        <v>94</v>
      </c>
      <c r="L448" s="12" t="s">
        <v>429</v>
      </c>
      <c r="M448" s="1" t="str">
        <f t="shared" si="7"/>
        <v>978-7-117-28612-1</v>
      </c>
    </row>
    <row r="449" spans="1:13" ht="14.25" customHeight="1" x14ac:dyDescent="0.15">
      <c r="A449" s="5">
        <v>448</v>
      </c>
      <c r="B449" s="12" t="s">
        <v>1474</v>
      </c>
      <c r="C449" s="12" t="s">
        <v>1475</v>
      </c>
      <c r="D449" s="12" t="s">
        <v>1476</v>
      </c>
      <c r="E449" s="12">
        <v>65</v>
      </c>
      <c r="F449" s="12" t="s">
        <v>8</v>
      </c>
      <c r="G449" s="12" t="s">
        <v>13</v>
      </c>
      <c r="H449" s="15">
        <v>43977</v>
      </c>
      <c r="I449" s="12" t="s">
        <v>10</v>
      </c>
      <c r="J449" s="12" t="s">
        <v>11</v>
      </c>
      <c r="K449" s="12" t="s">
        <v>24</v>
      </c>
      <c r="L449" s="12" t="s">
        <v>429</v>
      </c>
      <c r="M449" s="1" t="str">
        <f t="shared" si="7"/>
        <v>978-7-117-29466-9</v>
      </c>
    </row>
    <row r="450" spans="1:13" ht="14.25" customHeight="1" x14ac:dyDescent="0.15">
      <c r="A450" s="5">
        <v>449</v>
      </c>
      <c r="B450" s="12" t="s">
        <v>1477</v>
      </c>
      <c r="C450" s="12" t="s">
        <v>1478</v>
      </c>
      <c r="D450" s="12" t="s">
        <v>1479</v>
      </c>
      <c r="E450" s="12">
        <v>138</v>
      </c>
      <c r="F450" s="12" t="s">
        <v>8</v>
      </c>
      <c r="G450" s="12" t="s">
        <v>39</v>
      </c>
      <c r="H450" s="15">
        <v>43977</v>
      </c>
      <c r="I450" s="12" t="s">
        <v>10</v>
      </c>
      <c r="J450" s="12" t="s">
        <v>11</v>
      </c>
      <c r="K450" s="12" t="s">
        <v>54</v>
      </c>
      <c r="L450" s="12" t="s">
        <v>510</v>
      </c>
      <c r="M450" s="1" t="str">
        <f t="shared" si="7"/>
        <v>978-7-117-29806-3</v>
      </c>
    </row>
    <row r="451" spans="1:13" ht="14.25" customHeight="1" x14ac:dyDescent="0.15">
      <c r="A451" s="5">
        <v>450</v>
      </c>
      <c r="B451" s="12" t="s">
        <v>1480</v>
      </c>
      <c r="C451" s="12" t="s">
        <v>1481</v>
      </c>
      <c r="D451" s="12" t="s">
        <v>1482</v>
      </c>
      <c r="E451" s="12">
        <v>32</v>
      </c>
      <c r="F451" s="12" t="s">
        <v>19</v>
      </c>
      <c r="G451" s="12" t="s">
        <v>13</v>
      </c>
      <c r="H451" s="15">
        <v>43977</v>
      </c>
      <c r="I451" s="12" t="s">
        <v>33</v>
      </c>
      <c r="J451" s="12" t="s">
        <v>28</v>
      </c>
      <c r="K451" s="12" t="s">
        <v>82</v>
      </c>
      <c r="L451" s="12" t="s">
        <v>429</v>
      </c>
      <c r="M451" s="1" t="str">
        <f t="shared" si="7"/>
        <v>978-7-117-29288-7</v>
      </c>
    </row>
    <row r="452" spans="1:13" ht="14.25" customHeight="1" x14ac:dyDescent="0.15">
      <c r="A452" s="5">
        <v>451</v>
      </c>
      <c r="B452" s="12" t="s">
        <v>1483</v>
      </c>
      <c r="C452" s="12" t="s">
        <v>1484</v>
      </c>
      <c r="D452" s="12" t="s">
        <v>1485</v>
      </c>
      <c r="E452" s="12">
        <v>48</v>
      </c>
      <c r="F452" s="12" t="s">
        <v>16</v>
      </c>
      <c r="G452" s="12" t="s">
        <v>13</v>
      </c>
      <c r="H452" s="15">
        <v>43977</v>
      </c>
      <c r="I452" s="12" t="s">
        <v>10</v>
      </c>
      <c r="J452" s="12" t="s">
        <v>17</v>
      </c>
      <c r="K452" s="12" t="s">
        <v>72</v>
      </c>
      <c r="L452" s="12" t="s">
        <v>479</v>
      </c>
      <c r="M452" s="1" t="str">
        <f t="shared" si="7"/>
        <v>978-7-117-29720-2</v>
      </c>
    </row>
    <row r="453" spans="1:13" ht="14.25" customHeight="1" x14ac:dyDescent="0.15">
      <c r="A453" s="5">
        <v>452</v>
      </c>
      <c r="B453" s="12" t="s">
        <v>1486</v>
      </c>
      <c r="C453" s="12" t="s">
        <v>1487</v>
      </c>
      <c r="D453" s="12" t="s">
        <v>1488</v>
      </c>
      <c r="E453" s="12">
        <v>159</v>
      </c>
      <c r="F453" s="12" t="s">
        <v>19</v>
      </c>
      <c r="G453" s="12" t="s">
        <v>9</v>
      </c>
      <c r="H453" s="15">
        <v>43977</v>
      </c>
      <c r="I453" s="12" t="s">
        <v>10</v>
      </c>
      <c r="J453" s="12" t="s">
        <v>11</v>
      </c>
      <c r="K453" s="12" t="s">
        <v>49</v>
      </c>
      <c r="L453" s="12" t="s">
        <v>595</v>
      </c>
      <c r="M453" s="1" t="str">
        <f t="shared" si="7"/>
        <v>978-7-117-29693-9</v>
      </c>
    </row>
    <row r="454" spans="1:13" ht="14.25" customHeight="1" x14ac:dyDescent="0.15">
      <c r="A454" s="5">
        <v>453</v>
      </c>
      <c r="B454" s="12" t="s">
        <v>1489</v>
      </c>
      <c r="C454" s="12" t="s">
        <v>1490</v>
      </c>
      <c r="D454" s="12" t="s">
        <v>1491</v>
      </c>
      <c r="E454" s="12">
        <v>52</v>
      </c>
      <c r="F454" s="12" t="s">
        <v>19</v>
      </c>
      <c r="G454" s="12" t="s">
        <v>13</v>
      </c>
      <c r="H454" s="15">
        <v>43977</v>
      </c>
      <c r="I454" s="12" t="s">
        <v>25</v>
      </c>
      <c r="J454" s="12" t="s">
        <v>26</v>
      </c>
      <c r="K454" s="12" t="s">
        <v>32</v>
      </c>
      <c r="L454" s="12" t="s">
        <v>429</v>
      </c>
      <c r="M454" s="1" t="str">
        <f t="shared" si="7"/>
        <v>978-7-117-29890-2</v>
      </c>
    </row>
    <row r="455" spans="1:13" ht="14.25" customHeight="1" x14ac:dyDescent="0.15">
      <c r="A455" s="5">
        <v>454</v>
      </c>
      <c r="B455" s="12" t="s">
        <v>1492</v>
      </c>
      <c r="C455" s="12" t="s">
        <v>1493</v>
      </c>
      <c r="D455" s="12" t="s">
        <v>1494</v>
      </c>
      <c r="E455" s="12">
        <v>139</v>
      </c>
      <c r="F455" s="12" t="s">
        <v>8</v>
      </c>
      <c r="G455" s="12" t="s">
        <v>13</v>
      </c>
      <c r="H455" s="15">
        <v>43977</v>
      </c>
      <c r="I455" s="12" t="s">
        <v>20</v>
      </c>
      <c r="J455" s="12" t="s">
        <v>46</v>
      </c>
      <c r="K455" s="12" t="s">
        <v>46</v>
      </c>
      <c r="L455" s="12" t="s">
        <v>479</v>
      </c>
      <c r="M455" s="1" t="str">
        <f t="shared" si="7"/>
        <v>978-7-117-29118-7</v>
      </c>
    </row>
    <row r="456" spans="1:13" ht="14.25" customHeight="1" x14ac:dyDescent="0.15">
      <c r="A456" s="5">
        <v>455</v>
      </c>
      <c r="B456" s="12" t="s">
        <v>1495</v>
      </c>
      <c r="C456" s="12" t="s">
        <v>1496</v>
      </c>
      <c r="D456" s="12" t="s">
        <v>1497</v>
      </c>
      <c r="E456" s="12">
        <v>49</v>
      </c>
      <c r="F456" s="12" t="s">
        <v>16</v>
      </c>
      <c r="G456" s="12" t="s">
        <v>13</v>
      </c>
      <c r="H456" s="15">
        <v>43977</v>
      </c>
      <c r="I456" s="12" t="s">
        <v>10</v>
      </c>
      <c r="J456" s="8" t="s">
        <v>1498</v>
      </c>
      <c r="K456" s="9" t="s">
        <v>1499</v>
      </c>
      <c r="L456" s="12" t="s">
        <v>458</v>
      </c>
      <c r="M456" s="1" t="str">
        <f t="shared" si="7"/>
        <v>978-7-117-29315-0</v>
      </c>
    </row>
    <row r="457" spans="1:13" ht="14.25" customHeight="1" x14ac:dyDescent="0.15">
      <c r="A457" s="5">
        <v>456</v>
      </c>
      <c r="B457" s="12" t="s">
        <v>1500</v>
      </c>
      <c r="C457" s="12" t="s">
        <v>1501</v>
      </c>
      <c r="D457" s="12" t="s">
        <v>1502</v>
      </c>
      <c r="E457" s="12">
        <v>75</v>
      </c>
      <c r="F457" s="12" t="s">
        <v>19</v>
      </c>
      <c r="G457" s="12" t="s">
        <v>13</v>
      </c>
      <c r="H457" s="15">
        <v>43977</v>
      </c>
      <c r="I457" s="12" t="s">
        <v>33</v>
      </c>
      <c r="J457" s="12" t="s">
        <v>28</v>
      </c>
      <c r="K457" s="12" t="s">
        <v>533</v>
      </c>
      <c r="L457" s="12" t="s">
        <v>458</v>
      </c>
      <c r="M457" s="1" t="str">
        <f t="shared" si="7"/>
        <v>978-7-117-29177-4</v>
      </c>
    </row>
    <row r="458" spans="1:13" ht="14.25" customHeight="1" x14ac:dyDescent="0.15">
      <c r="A458" s="5">
        <v>457</v>
      </c>
      <c r="B458" s="12" t="s">
        <v>1503</v>
      </c>
      <c r="C458" s="12" t="s">
        <v>1504</v>
      </c>
      <c r="D458" s="12" t="s">
        <v>1505</v>
      </c>
      <c r="E458" s="12">
        <v>36</v>
      </c>
      <c r="F458" s="12" t="s">
        <v>106</v>
      </c>
      <c r="G458" s="12" t="s">
        <v>13</v>
      </c>
      <c r="H458" s="15">
        <v>43976</v>
      </c>
      <c r="I458" s="12" t="s">
        <v>10</v>
      </c>
      <c r="J458" s="12" t="s">
        <v>11</v>
      </c>
      <c r="K458" s="12" t="s">
        <v>58</v>
      </c>
      <c r="L458" s="12" t="s">
        <v>429</v>
      </c>
      <c r="M458" s="1" t="str">
        <f t="shared" si="7"/>
        <v>978-7-117-29908-4</v>
      </c>
    </row>
    <row r="459" spans="1:13" ht="14.25" customHeight="1" x14ac:dyDescent="0.15">
      <c r="A459" s="5">
        <v>458</v>
      </c>
      <c r="B459" s="12" t="s">
        <v>1506</v>
      </c>
      <c r="C459" s="12" t="s">
        <v>1507</v>
      </c>
      <c r="D459" s="12" t="s">
        <v>1508</v>
      </c>
      <c r="E459" s="12">
        <v>18</v>
      </c>
      <c r="F459" s="12" t="s">
        <v>22</v>
      </c>
      <c r="G459" s="12" t="s">
        <v>13</v>
      </c>
      <c r="H459" s="15">
        <v>43976</v>
      </c>
      <c r="I459" s="12" t="s">
        <v>10</v>
      </c>
      <c r="J459" s="12" t="s">
        <v>11</v>
      </c>
      <c r="K459" s="12" t="s">
        <v>199</v>
      </c>
      <c r="L459" s="12" t="s">
        <v>479</v>
      </c>
      <c r="M459" s="1" t="str">
        <f t="shared" si="7"/>
        <v>978-7-117-29997-8</v>
      </c>
    </row>
    <row r="460" spans="1:13" ht="14.25" customHeight="1" x14ac:dyDescent="0.15">
      <c r="A460" s="5">
        <v>459</v>
      </c>
      <c r="B460" s="12" t="s">
        <v>1509</v>
      </c>
      <c r="C460" s="12" t="s">
        <v>1510</v>
      </c>
      <c r="D460" s="12" t="s">
        <v>1505</v>
      </c>
      <c r="E460" s="12">
        <v>36</v>
      </c>
      <c r="F460" s="12" t="s">
        <v>106</v>
      </c>
      <c r="G460" s="12" t="s">
        <v>13</v>
      </c>
      <c r="H460" s="15">
        <v>43976</v>
      </c>
      <c r="I460" s="12" t="s">
        <v>10</v>
      </c>
      <c r="J460" s="12" t="s">
        <v>11</v>
      </c>
      <c r="K460" s="12" t="s">
        <v>58</v>
      </c>
      <c r="L460" s="12" t="s">
        <v>429</v>
      </c>
      <c r="M460" s="1" t="str">
        <f t="shared" si="7"/>
        <v>978-7-117-29925-1</v>
      </c>
    </row>
    <row r="461" spans="1:13" ht="14.25" customHeight="1" x14ac:dyDescent="0.15">
      <c r="A461" s="5">
        <v>460</v>
      </c>
      <c r="B461" s="12" t="s">
        <v>1511</v>
      </c>
      <c r="C461" s="12" t="s">
        <v>1512</v>
      </c>
      <c r="D461" s="12" t="s">
        <v>1505</v>
      </c>
      <c r="E461" s="12">
        <v>48</v>
      </c>
      <c r="F461" s="12" t="s">
        <v>106</v>
      </c>
      <c r="G461" s="12" t="s">
        <v>13</v>
      </c>
      <c r="H461" s="15">
        <v>43976</v>
      </c>
      <c r="I461" s="12" t="s">
        <v>10</v>
      </c>
      <c r="J461" s="12" t="s">
        <v>11</v>
      </c>
      <c r="K461" s="12" t="s">
        <v>58</v>
      </c>
      <c r="L461" s="12" t="s">
        <v>429</v>
      </c>
      <c r="M461" s="1" t="str">
        <f t="shared" si="7"/>
        <v>978-7-117-29924-4</v>
      </c>
    </row>
    <row r="462" spans="1:13" ht="14.25" customHeight="1" x14ac:dyDescent="0.15">
      <c r="A462" s="5">
        <v>461</v>
      </c>
      <c r="B462" s="12" t="s">
        <v>1513</v>
      </c>
      <c r="C462" s="12" t="s">
        <v>1514</v>
      </c>
      <c r="D462" s="12" t="s">
        <v>1505</v>
      </c>
      <c r="E462" s="12">
        <v>36</v>
      </c>
      <c r="F462" s="12" t="s">
        <v>106</v>
      </c>
      <c r="G462" s="12" t="s">
        <v>13</v>
      </c>
      <c r="H462" s="15">
        <v>43976</v>
      </c>
      <c r="I462" s="12" t="s">
        <v>10</v>
      </c>
      <c r="J462" s="12" t="s">
        <v>11</v>
      </c>
      <c r="K462" s="12" t="s">
        <v>58</v>
      </c>
      <c r="L462" s="12" t="s">
        <v>429</v>
      </c>
      <c r="M462" s="1" t="str">
        <f t="shared" si="7"/>
        <v>978-7-117-29923-7</v>
      </c>
    </row>
    <row r="463" spans="1:13" ht="14.25" customHeight="1" x14ac:dyDescent="0.15">
      <c r="A463" s="5">
        <v>462</v>
      </c>
      <c r="B463" s="12" t="s">
        <v>1515</v>
      </c>
      <c r="C463" s="12" t="s">
        <v>1516</v>
      </c>
      <c r="D463" s="12" t="s">
        <v>1517</v>
      </c>
      <c r="E463" s="12">
        <v>25</v>
      </c>
      <c r="F463" s="12" t="s">
        <v>22</v>
      </c>
      <c r="G463" s="12" t="s">
        <v>13</v>
      </c>
      <c r="H463" s="15">
        <v>43976</v>
      </c>
      <c r="I463" s="12" t="s">
        <v>10</v>
      </c>
      <c r="J463" s="12" t="s">
        <v>11</v>
      </c>
      <c r="K463" s="12" t="s">
        <v>12</v>
      </c>
      <c r="L463" s="12" t="s">
        <v>425</v>
      </c>
      <c r="M463" s="1" t="str">
        <f t="shared" si="7"/>
        <v>978-7-117-29964-0</v>
      </c>
    </row>
    <row r="464" spans="1:13" ht="14.25" customHeight="1" x14ac:dyDescent="0.15">
      <c r="A464" s="5">
        <v>463</v>
      </c>
      <c r="B464" s="12" t="s">
        <v>1518</v>
      </c>
      <c r="C464" s="12" t="s">
        <v>1519</v>
      </c>
      <c r="D464" s="12" t="s">
        <v>1520</v>
      </c>
      <c r="E464" s="12">
        <v>90</v>
      </c>
      <c r="F464" s="12" t="s">
        <v>106</v>
      </c>
      <c r="G464" s="12" t="s">
        <v>13</v>
      </c>
      <c r="H464" s="15">
        <v>43976</v>
      </c>
      <c r="I464" s="12" t="s">
        <v>10</v>
      </c>
      <c r="J464" s="12" t="s">
        <v>11</v>
      </c>
      <c r="K464" s="12" t="s">
        <v>56</v>
      </c>
      <c r="L464" s="12" t="s">
        <v>136</v>
      </c>
      <c r="M464" s="1" t="str">
        <f t="shared" si="7"/>
        <v>978-7-117-29311-2</v>
      </c>
    </row>
    <row r="465" spans="1:13" ht="14.25" customHeight="1" x14ac:dyDescent="0.15">
      <c r="A465" s="5">
        <v>464</v>
      </c>
      <c r="B465" s="12" t="s">
        <v>1521</v>
      </c>
      <c r="C465" s="12" t="s">
        <v>1522</v>
      </c>
      <c r="D465" s="12" t="s">
        <v>1523</v>
      </c>
      <c r="E465" s="12">
        <v>98</v>
      </c>
      <c r="F465" s="12" t="s">
        <v>106</v>
      </c>
      <c r="G465" s="12" t="s">
        <v>13</v>
      </c>
      <c r="H465" s="15">
        <v>43976</v>
      </c>
      <c r="I465" s="12" t="s">
        <v>10</v>
      </c>
      <c r="J465" s="12" t="s">
        <v>11</v>
      </c>
      <c r="K465" s="12" t="s">
        <v>49</v>
      </c>
      <c r="L465" s="12" t="s">
        <v>595</v>
      </c>
      <c r="M465" s="1" t="str">
        <f t="shared" si="7"/>
        <v>978-7-117-29483-6</v>
      </c>
    </row>
    <row r="466" spans="1:13" ht="14.25" customHeight="1" x14ac:dyDescent="0.15">
      <c r="A466" s="5">
        <v>465</v>
      </c>
      <c r="B466" s="12" t="s">
        <v>1524</v>
      </c>
      <c r="C466" s="12" t="s">
        <v>1525</v>
      </c>
      <c r="D466" s="12" t="s">
        <v>1526</v>
      </c>
      <c r="E466" s="12">
        <v>108</v>
      </c>
      <c r="F466" s="12" t="s">
        <v>16</v>
      </c>
      <c r="G466" s="12" t="s">
        <v>9</v>
      </c>
      <c r="H466" s="15">
        <v>44012</v>
      </c>
      <c r="I466" s="12" t="s">
        <v>10</v>
      </c>
      <c r="J466" s="12" t="s">
        <v>11</v>
      </c>
      <c r="K466" s="12" t="s">
        <v>54</v>
      </c>
      <c r="L466" s="12" t="s">
        <v>510</v>
      </c>
      <c r="M466" s="1" t="str">
        <f t="shared" si="7"/>
        <v>978-7-117-29990-9</v>
      </c>
    </row>
    <row r="467" spans="1:13" ht="14.25" customHeight="1" x14ac:dyDescent="0.15">
      <c r="A467" s="5">
        <v>466</v>
      </c>
      <c r="B467" s="12" t="s">
        <v>1527</v>
      </c>
      <c r="C467" s="12" t="s">
        <v>1528</v>
      </c>
      <c r="D467" s="12" t="s">
        <v>1529</v>
      </c>
      <c r="E467" s="12">
        <v>58</v>
      </c>
      <c r="F467" s="12" t="s">
        <v>8</v>
      </c>
      <c r="G467" s="12" t="s">
        <v>13</v>
      </c>
      <c r="H467" s="15">
        <v>44012</v>
      </c>
      <c r="I467" s="12" t="s">
        <v>33</v>
      </c>
      <c r="J467" s="12" t="s">
        <v>32</v>
      </c>
      <c r="K467" s="12" t="s">
        <v>1530</v>
      </c>
      <c r="L467" s="12" t="s">
        <v>572</v>
      </c>
      <c r="M467" s="1" t="str">
        <f t="shared" si="7"/>
        <v>978-7-117-29745-5</v>
      </c>
    </row>
    <row r="468" spans="1:13" ht="14.25" customHeight="1" x14ac:dyDescent="0.15">
      <c r="A468" s="5">
        <v>467</v>
      </c>
      <c r="B468" s="12" t="s">
        <v>1531</v>
      </c>
      <c r="C468" s="12" t="s">
        <v>1532</v>
      </c>
      <c r="D468" s="12" t="s">
        <v>1533</v>
      </c>
      <c r="E468" s="12">
        <v>49</v>
      </c>
      <c r="F468" s="12" t="s">
        <v>106</v>
      </c>
      <c r="G468" s="12" t="s">
        <v>13</v>
      </c>
      <c r="H468" s="15">
        <v>44012</v>
      </c>
      <c r="I468" s="12" t="s">
        <v>10</v>
      </c>
      <c r="J468" s="12" t="s">
        <v>11</v>
      </c>
      <c r="K468" s="12" t="s">
        <v>49</v>
      </c>
      <c r="L468" s="12" t="s">
        <v>595</v>
      </c>
      <c r="M468" s="1" t="str">
        <f t="shared" si="7"/>
        <v>978-7-117-30072-8</v>
      </c>
    </row>
    <row r="469" spans="1:13" ht="14.25" customHeight="1" x14ac:dyDescent="0.15">
      <c r="A469" s="5">
        <v>468</v>
      </c>
      <c r="B469" s="12" t="s">
        <v>1534</v>
      </c>
      <c r="C469" s="12" t="s">
        <v>1535</v>
      </c>
      <c r="D469" s="12" t="s">
        <v>1536</v>
      </c>
      <c r="E469" s="12">
        <v>98</v>
      </c>
      <c r="F469" s="12" t="s">
        <v>16</v>
      </c>
      <c r="G469" s="12" t="s">
        <v>9</v>
      </c>
      <c r="H469" s="15">
        <v>44012</v>
      </c>
      <c r="I469" s="12" t="s">
        <v>10</v>
      </c>
      <c r="J469" s="12" t="s">
        <v>11</v>
      </c>
      <c r="K469" s="12" t="s">
        <v>24</v>
      </c>
      <c r="L469" s="12" t="s">
        <v>436</v>
      </c>
      <c r="M469" s="1" t="str">
        <f t="shared" si="7"/>
        <v>978-7-117-29977-0</v>
      </c>
    </row>
    <row r="470" spans="1:13" ht="14.25" customHeight="1" x14ac:dyDescent="0.15">
      <c r="A470" s="5">
        <v>469</v>
      </c>
      <c r="B470" s="12" t="s">
        <v>1537</v>
      </c>
      <c r="C470" s="12" t="s">
        <v>1538</v>
      </c>
      <c r="D470" s="12" t="s">
        <v>1539</v>
      </c>
      <c r="E470" s="12">
        <v>238</v>
      </c>
      <c r="F470" s="12" t="s">
        <v>19</v>
      </c>
      <c r="G470" s="12" t="s">
        <v>39</v>
      </c>
      <c r="H470" s="15">
        <v>44012</v>
      </c>
      <c r="I470" s="12" t="s">
        <v>10</v>
      </c>
      <c r="J470" s="12" t="s">
        <v>11</v>
      </c>
      <c r="K470" s="12" t="s">
        <v>24</v>
      </c>
      <c r="L470" s="12" t="s">
        <v>436</v>
      </c>
      <c r="M470" s="1" t="str">
        <f t="shared" si="7"/>
        <v>978-7-117-29260-3</v>
      </c>
    </row>
    <row r="471" spans="1:13" ht="14.25" customHeight="1" x14ac:dyDescent="0.15">
      <c r="A471" s="5">
        <v>470</v>
      </c>
      <c r="B471" s="12" t="s">
        <v>1540</v>
      </c>
      <c r="C471" s="12" t="s">
        <v>1541</v>
      </c>
      <c r="D471" s="12" t="s">
        <v>1505</v>
      </c>
      <c r="E471" s="12">
        <v>30</v>
      </c>
      <c r="F471" s="12" t="s">
        <v>106</v>
      </c>
      <c r="G471" s="12" t="s">
        <v>13</v>
      </c>
      <c r="H471" s="15">
        <v>44012</v>
      </c>
      <c r="I471" s="12" t="s">
        <v>10</v>
      </c>
      <c r="J471" s="12" t="s">
        <v>11</v>
      </c>
      <c r="K471" s="12" t="s">
        <v>58</v>
      </c>
      <c r="L471" s="12" t="s">
        <v>429</v>
      </c>
      <c r="M471" s="1" t="str">
        <f t="shared" si="7"/>
        <v>978-7-117-30052-0</v>
      </c>
    </row>
    <row r="472" spans="1:13" ht="14.25" customHeight="1" x14ac:dyDescent="0.15">
      <c r="A472" s="5">
        <v>471</v>
      </c>
      <c r="B472" s="12" t="s">
        <v>1542</v>
      </c>
      <c r="C472" s="12" t="s">
        <v>1543</v>
      </c>
      <c r="D472" s="12" t="s">
        <v>1544</v>
      </c>
      <c r="E472" s="12">
        <v>196</v>
      </c>
      <c r="F472" s="12" t="s">
        <v>19</v>
      </c>
      <c r="G472" s="12" t="s">
        <v>9</v>
      </c>
      <c r="H472" s="15">
        <v>44012</v>
      </c>
      <c r="I472" s="12" t="s">
        <v>10</v>
      </c>
      <c r="J472" s="12" t="s">
        <v>11</v>
      </c>
      <c r="K472" s="12" t="s">
        <v>199</v>
      </c>
      <c r="L472" s="12" t="s">
        <v>510</v>
      </c>
      <c r="M472" s="1" t="str">
        <f t="shared" si="7"/>
        <v>978-7-117-29787-5</v>
      </c>
    </row>
    <row r="473" spans="1:13" ht="14.25" customHeight="1" x14ac:dyDescent="0.15">
      <c r="A473" s="5">
        <v>472</v>
      </c>
      <c r="B473" s="12" t="s">
        <v>1545</v>
      </c>
      <c r="C473" s="12" t="s">
        <v>1546</v>
      </c>
      <c r="D473" s="12" t="s">
        <v>1505</v>
      </c>
      <c r="E473" s="12">
        <v>32</v>
      </c>
      <c r="F473" s="12" t="s">
        <v>106</v>
      </c>
      <c r="G473" s="12" t="s">
        <v>13</v>
      </c>
      <c r="H473" s="15">
        <v>44011</v>
      </c>
      <c r="I473" s="12" t="s">
        <v>10</v>
      </c>
      <c r="J473" s="12" t="s">
        <v>11</v>
      </c>
      <c r="K473" s="12" t="s">
        <v>58</v>
      </c>
      <c r="L473" s="12" t="s">
        <v>429</v>
      </c>
      <c r="M473" s="1" t="str">
        <f t="shared" si="7"/>
        <v>978-7-117-30018-6</v>
      </c>
    </row>
    <row r="474" spans="1:13" ht="14.25" customHeight="1" x14ac:dyDescent="0.15">
      <c r="A474" s="5">
        <v>473</v>
      </c>
      <c r="B474" s="12" t="s">
        <v>1547</v>
      </c>
      <c r="C474" s="12" t="s">
        <v>1548</v>
      </c>
      <c r="D474" s="12" t="s">
        <v>1549</v>
      </c>
      <c r="E474" s="12">
        <v>110</v>
      </c>
      <c r="F474" s="12" t="s">
        <v>8</v>
      </c>
      <c r="G474" s="12" t="s">
        <v>13</v>
      </c>
      <c r="H474" s="15">
        <v>44011</v>
      </c>
      <c r="I474" s="12" t="s">
        <v>10</v>
      </c>
      <c r="J474" s="12" t="s">
        <v>11</v>
      </c>
      <c r="K474" s="12" t="s">
        <v>52</v>
      </c>
      <c r="L474" s="12" t="s">
        <v>429</v>
      </c>
      <c r="M474" s="1" t="str">
        <f t="shared" si="7"/>
        <v>978-7-117-29999-2</v>
      </c>
    </row>
    <row r="475" spans="1:13" ht="14.25" customHeight="1" x14ac:dyDescent="0.15">
      <c r="A475" s="5">
        <v>474</v>
      </c>
      <c r="B475" s="12" t="s">
        <v>1550</v>
      </c>
      <c r="C475" s="12" t="s">
        <v>1551</v>
      </c>
      <c r="D475" s="12" t="s">
        <v>1552</v>
      </c>
      <c r="E475" s="12">
        <v>83</v>
      </c>
      <c r="F475" s="12" t="s">
        <v>19</v>
      </c>
      <c r="G475" s="12" t="s">
        <v>13</v>
      </c>
      <c r="H475" s="15">
        <v>44011</v>
      </c>
      <c r="I475" s="12" t="s">
        <v>25</v>
      </c>
      <c r="J475" s="12" t="s">
        <v>26</v>
      </c>
      <c r="K475" s="12" t="s">
        <v>32</v>
      </c>
      <c r="L475" s="12" t="s">
        <v>429</v>
      </c>
      <c r="M475" s="1" t="str">
        <f t="shared" si="7"/>
        <v>978-7-117-30006-3</v>
      </c>
    </row>
    <row r="476" spans="1:13" ht="14.25" customHeight="1" x14ac:dyDescent="0.15">
      <c r="A476" s="5">
        <v>475</v>
      </c>
      <c r="B476" s="12" t="s">
        <v>1553</v>
      </c>
      <c r="C476" s="12" t="s">
        <v>1554</v>
      </c>
      <c r="D476" s="12" t="s">
        <v>1555</v>
      </c>
      <c r="E476" s="12">
        <v>68</v>
      </c>
      <c r="F476" s="12" t="s">
        <v>8</v>
      </c>
      <c r="G476" s="12" t="s">
        <v>13</v>
      </c>
      <c r="H476" s="15">
        <v>44011</v>
      </c>
      <c r="I476" s="12" t="s">
        <v>20</v>
      </c>
      <c r="J476" s="12" t="s">
        <v>46</v>
      </c>
      <c r="K476" s="12" t="s">
        <v>21</v>
      </c>
      <c r="L476" s="12" t="s">
        <v>429</v>
      </c>
      <c r="M476" s="1" t="str">
        <f t="shared" si="7"/>
        <v>978-7-117-29656-4</v>
      </c>
    </row>
    <row r="477" spans="1:13" ht="14.25" customHeight="1" x14ac:dyDescent="0.15">
      <c r="A477" s="5">
        <v>476</v>
      </c>
      <c r="B477" s="12" t="s">
        <v>1556</v>
      </c>
      <c r="C477" s="12" t="s">
        <v>1557</v>
      </c>
      <c r="D477" s="12" t="s">
        <v>1558</v>
      </c>
      <c r="E477" s="12">
        <v>69</v>
      </c>
      <c r="F477" s="12" t="s">
        <v>8</v>
      </c>
      <c r="G477" s="12" t="s">
        <v>13</v>
      </c>
      <c r="H477" s="15">
        <v>44011</v>
      </c>
      <c r="I477" s="12" t="s">
        <v>33</v>
      </c>
      <c r="J477" s="12" t="s">
        <v>32</v>
      </c>
      <c r="K477" s="12" t="s">
        <v>1530</v>
      </c>
      <c r="L477" s="12" t="s">
        <v>572</v>
      </c>
      <c r="M477" s="1" t="str">
        <f t="shared" si="7"/>
        <v>978-7-117-30075-9</v>
      </c>
    </row>
    <row r="478" spans="1:13" ht="14.25" customHeight="1" x14ac:dyDescent="0.15">
      <c r="A478" s="5">
        <v>477</v>
      </c>
      <c r="B478" s="12" t="s">
        <v>1559</v>
      </c>
      <c r="C478" s="12" t="s">
        <v>1560</v>
      </c>
      <c r="D478" s="12" t="s">
        <v>1561</v>
      </c>
      <c r="E478" s="12">
        <v>25</v>
      </c>
      <c r="F478" s="12" t="s">
        <v>8</v>
      </c>
      <c r="G478" s="12" t="s">
        <v>13</v>
      </c>
      <c r="H478" s="15">
        <v>44011</v>
      </c>
      <c r="I478" s="12" t="s">
        <v>14</v>
      </c>
      <c r="J478" s="12" t="s">
        <v>452</v>
      </c>
      <c r="K478" s="12" t="s">
        <v>1562</v>
      </c>
      <c r="L478" s="12" t="s">
        <v>1563</v>
      </c>
      <c r="M478" s="1" t="str">
        <f t="shared" si="7"/>
        <v>978-7-117-29950-3</v>
      </c>
    </row>
    <row r="479" spans="1:13" ht="14.25" customHeight="1" x14ac:dyDescent="0.15">
      <c r="A479" s="5">
        <v>478</v>
      </c>
      <c r="B479" s="12" t="s">
        <v>1564</v>
      </c>
      <c r="C479" s="12" t="s">
        <v>1565</v>
      </c>
      <c r="D479" s="12" t="s">
        <v>1566</v>
      </c>
      <c r="E479" s="12">
        <v>88</v>
      </c>
      <c r="F479" s="12" t="s">
        <v>8</v>
      </c>
      <c r="G479" s="12" t="s">
        <v>13</v>
      </c>
      <c r="H479" s="15">
        <v>44011</v>
      </c>
      <c r="I479" s="12" t="s">
        <v>25</v>
      </c>
      <c r="J479" s="12" t="s">
        <v>26</v>
      </c>
      <c r="K479" s="12" t="s">
        <v>52</v>
      </c>
      <c r="L479" s="12" t="s">
        <v>429</v>
      </c>
      <c r="M479" s="1" t="str">
        <f t="shared" si="7"/>
        <v>978-7-117-30019-3</v>
      </c>
    </row>
    <row r="480" spans="1:13" ht="14.25" customHeight="1" x14ac:dyDescent="0.15">
      <c r="A480" s="5">
        <v>479</v>
      </c>
      <c r="B480" s="12" t="s">
        <v>1567</v>
      </c>
      <c r="C480" s="12" t="s">
        <v>1568</v>
      </c>
      <c r="D480" s="12" t="s">
        <v>1569</v>
      </c>
      <c r="E480" s="12">
        <v>298</v>
      </c>
      <c r="F480" s="12" t="s">
        <v>19</v>
      </c>
      <c r="G480" s="12" t="s">
        <v>9</v>
      </c>
      <c r="H480" s="15">
        <v>44011</v>
      </c>
      <c r="I480" s="12" t="s">
        <v>10</v>
      </c>
      <c r="J480" s="12" t="s">
        <v>11</v>
      </c>
      <c r="K480" s="8" t="s">
        <v>45</v>
      </c>
      <c r="L480" s="12" t="s">
        <v>429</v>
      </c>
      <c r="M480" s="1" t="str">
        <f t="shared" ref="M480:M543" si="8">"978-7-117-"&amp;MID(B480,8,5)&amp;"-"&amp;RIGHT(B480,1)</f>
        <v>978-7-117-29411-9</v>
      </c>
    </row>
    <row r="481" spans="1:13" ht="14.25" customHeight="1" x14ac:dyDescent="0.15">
      <c r="A481" s="5">
        <v>480</v>
      </c>
      <c r="B481" s="12" t="s">
        <v>1570</v>
      </c>
      <c r="C481" s="12" t="s">
        <v>1571</v>
      </c>
      <c r="D481" s="12" t="s">
        <v>1572</v>
      </c>
      <c r="E481" s="12">
        <v>52</v>
      </c>
      <c r="F481" s="12" t="s">
        <v>22</v>
      </c>
      <c r="G481" s="12" t="s">
        <v>13</v>
      </c>
      <c r="H481" s="15">
        <v>44010</v>
      </c>
      <c r="I481" s="12" t="s">
        <v>10</v>
      </c>
      <c r="J481" s="12" t="s">
        <v>17</v>
      </c>
      <c r="K481" s="12" t="s">
        <v>18</v>
      </c>
      <c r="L481" s="12" t="s">
        <v>479</v>
      </c>
      <c r="M481" s="1" t="str">
        <f t="shared" si="8"/>
        <v>978-7-117-29993-0</v>
      </c>
    </row>
    <row r="482" spans="1:13" ht="14.25" customHeight="1" x14ac:dyDescent="0.15">
      <c r="A482" s="5">
        <v>481</v>
      </c>
      <c r="B482" s="12" t="s">
        <v>1573</v>
      </c>
      <c r="C482" s="12" t="s">
        <v>1574</v>
      </c>
      <c r="D482" s="12" t="s">
        <v>1575</v>
      </c>
      <c r="E482" s="12">
        <v>158</v>
      </c>
      <c r="F482" s="12" t="s">
        <v>8</v>
      </c>
      <c r="G482" s="12" t="s">
        <v>9</v>
      </c>
      <c r="H482" s="15">
        <v>44010</v>
      </c>
      <c r="I482" s="12" t="s">
        <v>10</v>
      </c>
      <c r="J482" s="12" t="s">
        <v>11</v>
      </c>
      <c r="K482" s="12" t="s">
        <v>36</v>
      </c>
      <c r="L482" s="12" t="s">
        <v>649</v>
      </c>
      <c r="M482" s="1" t="str">
        <f t="shared" si="8"/>
        <v>978-7-117-29903-9</v>
      </c>
    </row>
    <row r="483" spans="1:13" ht="14.25" customHeight="1" x14ac:dyDescent="0.15">
      <c r="A483" s="5">
        <v>482</v>
      </c>
      <c r="B483" s="12" t="s">
        <v>1576</v>
      </c>
      <c r="C483" s="12" t="s">
        <v>1577</v>
      </c>
      <c r="D483" s="12" t="s">
        <v>1578</v>
      </c>
      <c r="E483" s="12">
        <v>298</v>
      </c>
      <c r="F483" s="12" t="s">
        <v>19</v>
      </c>
      <c r="G483" s="12" t="s">
        <v>9</v>
      </c>
      <c r="H483" s="15">
        <v>44010</v>
      </c>
      <c r="I483" s="12" t="s">
        <v>10</v>
      </c>
      <c r="J483" s="12" t="s">
        <v>11</v>
      </c>
      <c r="K483" s="12" t="s">
        <v>54</v>
      </c>
      <c r="L483" s="12" t="s">
        <v>510</v>
      </c>
      <c r="M483" s="1" t="str">
        <f t="shared" si="8"/>
        <v>978-7-117-29984-8</v>
      </c>
    </row>
    <row r="484" spans="1:13" ht="14.25" customHeight="1" x14ac:dyDescent="0.15">
      <c r="A484" s="5">
        <v>483</v>
      </c>
      <c r="B484" s="12" t="s">
        <v>1579</v>
      </c>
      <c r="C484" s="12" t="s">
        <v>1580</v>
      </c>
      <c r="D484" s="12" t="s">
        <v>1581</v>
      </c>
      <c r="E484" s="12">
        <v>68</v>
      </c>
      <c r="F484" s="12" t="s">
        <v>19</v>
      </c>
      <c r="G484" s="12" t="s">
        <v>13</v>
      </c>
      <c r="H484" s="15">
        <v>44010</v>
      </c>
      <c r="I484" s="12" t="s">
        <v>33</v>
      </c>
      <c r="J484" s="12" t="s">
        <v>32</v>
      </c>
      <c r="K484" s="12" t="s">
        <v>113</v>
      </c>
      <c r="L484" s="12" t="s">
        <v>458</v>
      </c>
      <c r="M484" s="1" t="str">
        <f t="shared" si="8"/>
        <v>978-7-117-29449-2</v>
      </c>
    </row>
    <row r="485" spans="1:13" ht="14.25" customHeight="1" x14ac:dyDescent="0.15">
      <c r="A485" s="5">
        <v>484</v>
      </c>
      <c r="B485" s="12" t="s">
        <v>1582</v>
      </c>
      <c r="C485" s="12" t="s">
        <v>1583</v>
      </c>
      <c r="D485" s="12" t="s">
        <v>1584</v>
      </c>
      <c r="E485" s="12">
        <v>69</v>
      </c>
      <c r="F485" s="12" t="s">
        <v>106</v>
      </c>
      <c r="G485" s="12" t="s">
        <v>13</v>
      </c>
      <c r="H485" s="15">
        <v>44006</v>
      </c>
      <c r="I485" s="12" t="s">
        <v>10</v>
      </c>
      <c r="J485" s="12" t="s">
        <v>11</v>
      </c>
      <c r="K485" s="12" t="s">
        <v>49</v>
      </c>
      <c r="L485" s="12" t="s">
        <v>595</v>
      </c>
      <c r="M485" s="1" t="str">
        <f t="shared" si="8"/>
        <v>978-7-117-29153-8</v>
      </c>
    </row>
    <row r="486" spans="1:13" ht="14.25" customHeight="1" x14ac:dyDescent="0.15">
      <c r="A486" s="5">
        <v>485</v>
      </c>
      <c r="B486" s="12" t="s">
        <v>1585</v>
      </c>
      <c r="C486" s="12" t="s">
        <v>1586</v>
      </c>
      <c r="D486" s="12" t="s">
        <v>1587</v>
      </c>
      <c r="E486" s="12">
        <v>68</v>
      </c>
      <c r="F486" s="12" t="s">
        <v>19</v>
      </c>
      <c r="G486" s="12" t="s">
        <v>13</v>
      </c>
      <c r="H486" s="15">
        <v>44006</v>
      </c>
      <c r="I486" s="12" t="s">
        <v>33</v>
      </c>
      <c r="J486" s="12" t="s">
        <v>32</v>
      </c>
      <c r="K486" s="12" t="s">
        <v>283</v>
      </c>
      <c r="L486" s="12" t="s">
        <v>425</v>
      </c>
      <c r="M486" s="1" t="str">
        <f t="shared" si="8"/>
        <v>978-7-117-29613-7</v>
      </c>
    </row>
    <row r="487" spans="1:13" ht="14.25" customHeight="1" x14ac:dyDescent="0.15">
      <c r="A487" s="5">
        <v>486</v>
      </c>
      <c r="B487" s="12" t="s">
        <v>1588</v>
      </c>
      <c r="C487" s="12" t="s">
        <v>1589</v>
      </c>
      <c r="D487" s="12" t="s">
        <v>1590</v>
      </c>
      <c r="E487" s="12">
        <v>590</v>
      </c>
      <c r="F487" s="12" t="s">
        <v>16</v>
      </c>
      <c r="G487" s="12" t="s">
        <v>9</v>
      </c>
      <c r="H487" s="15">
        <v>44006</v>
      </c>
      <c r="I487" s="12" t="s">
        <v>10</v>
      </c>
      <c r="J487" s="8" t="s">
        <v>456</v>
      </c>
      <c r="K487" s="9" t="s">
        <v>1591</v>
      </c>
      <c r="L487" s="12" t="s">
        <v>458</v>
      </c>
      <c r="M487" s="1" t="str">
        <f t="shared" si="8"/>
        <v>978-7-117-29101-9</v>
      </c>
    </row>
    <row r="488" spans="1:13" ht="14.25" customHeight="1" x14ac:dyDescent="0.15">
      <c r="A488" s="5">
        <v>487</v>
      </c>
      <c r="B488" s="12" t="s">
        <v>1592</v>
      </c>
      <c r="C488" s="12" t="s">
        <v>1593</v>
      </c>
      <c r="D488" s="12" t="s">
        <v>1594</v>
      </c>
      <c r="E488" s="12">
        <v>69</v>
      </c>
      <c r="F488" s="12" t="s">
        <v>8</v>
      </c>
      <c r="G488" s="12" t="s">
        <v>13</v>
      </c>
      <c r="H488" s="15">
        <v>44006</v>
      </c>
      <c r="I488" s="12" t="s">
        <v>10</v>
      </c>
      <c r="J488" s="12" t="s">
        <v>11</v>
      </c>
      <c r="K488" s="12" t="s">
        <v>49</v>
      </c>
      <c r="L488" s="12" t="s">
        <v>595</v>
      </c>
      <c r="M488" s="1" t="str">
        <f t="shared" si="8"/>
        <v>978-7-117-29885-8</v>
      </c>
    </row>
    <row r="489" spans="1:13" ht="14.25" customHeight="1" x14ac:dyDescent="0.15">
      <c r="A489" s="5">
        <v>488</v>
      </c>
      <c r="B489" s="12" t="s">
        <v>1595</v>
      </c>
      <c r="C489" s="12" t="s">
        <v>1596</v>
      </c>
      <c r="D489" s="12" t="s">
        <v>1597</v>
      </c>
      <c r="E489" s="12">
        <v>79</v>
      </c>
      <c r="F489" s="12" t="s">
        <v>8</v>
      </c>
      <c r="G489" s="12" t="s">
        <v>39</v>
      </c>
      <c r="H489" s="15">
        <v>44006</v>
      </c>
      <c r="I489" s="12" t="s">
        <v>10</v>
      </c>
      <c r="J489" s="12" t="s">
        <v>11</v>
      </c>
      <c r="K489" s="12" t="s">
        <v>37</v>
      </c>
      <c r="L489" s="12" t="s">
        <v>429</v>
      </c>
      <c r="M489" s="1" t="str">
        <f t="shared" si="8"/>
        <v>978-7-117-29988-6</v>
      </c>
    </row>
    <row r="490" spans="1:13" ht="14.25" customHeight="1" x14ac:dyDescent="0.15">
      <c r="A490" s="5">
        <v>489</v>
      </c>
      <c r="B490" s="12" t="s">
        <v>1598</v>
      </c>
      <c r="C490" s="12" t="s">
        <v>1599</v>
      </c>
      <c r="D490" s="12" t="s">
        <v>1505</v>
      </c>
      <c r="E490" s="12">
        <v>40</v>
      </c>
      <c r="F490" s="12" t="s">
        <v>106</v>
      </c>
      <c r="G490" s="12" t="s">
        <v>13</v>
      </c>
      <c r="H490" s="15">
        <v>44006</v>
      </c>
      <c r="I490" s="12" t="s">
        <v>10</v>
      </c>
      <c r="J490" s="12" t="s">
        <v>11</v>
      </c>
      <c r="K490" s="12" t="s">
        <v>58</v>
      </c>
      <c r="L490" s="12" t="s">
        <v>429</v>
      </c>
      <c r="M490" s="1" t="str">
        <f t="shared" si="8"/>
        <v>978-7-117-30017-9</v>
      </c>
    </row>
    <row r="491" spans="1:13" ht="14.25" customHeight="1" x14ac:dyDescent="0.15">
      <c r="A491" s="5">
        <v>490</v>
      </c>
      <c r="B491" s="12" t="s">
        <v>1600</v>
      </c>
      <c r="C491" s="12" t="s">
        <v>1601</v>
      </c>
      <c r="D491" s="12" t="s">
        <v>1505</v>
      </c>
      <c r="E491" s="12">
        <v>32</v>
      </c>
      <c r="F491" s="12" t="s">
        <v>106</v>
      </c>
      <c r="G491" s="12" t="s">
        <v>13</v>
      </c>
      <c r="H491" s="15">
        <v>44006</v>
      </c>
      <c r="I491" s="12" t="s">
        <v>10</v>
      </c>
      <c r="J491" s="12" t="s">
        <v>11</v>
      </c>
      <c r="K491" s="12" t="s">
        <v>58</v>
      </c>
      <c r="L491" s="12" t="s">
        <v>429</v>
      </c>
      <c r="M491" s="1" t="str">
        <f t="shared" si="8"/>
        <v>978-7-117-30053-7</v>
      </c>
    </row>
    <row r="492" spans="1:13" ht="14.25" customHeight="1" x14ac:dyDescent="0.15">
      <c r="A492" s="5">
        <v>491</v>
      </c>
      <c r="B492" s="12" t="s">
        <v>1602</v>
      </c>
      <c r="C492" s="12" t="s">
        <v>1603</v>
      </c>
      <c r="D492" s="12" t="s">
        <v>1505</v>
      </c>
      <c r="E492" s="12">
        <v>38</v>
      </c>
      <c r="F492" s="12" t="s">
        <v>106</v>
      </c>
      <c r="G492" s="12" t="s">
        <v>13</v>
      </c>
      <c r="H492" s="15">
        <v>44006</v>
      </c>
      <c r="I492" s="12" t="s">
        <v>10</v>
      </c>
      <c r="J492" s="12" t="s">
        <v>11</v>
      </c>
      <c r="K492" s="12" t="s">
        <v>58</v>
      </c>
      <c r="L492" s="12" t="s">
        <v>429</v>
      </c>
      <c r="M492" s="1" t="str">
        <f t="shared" si="8"/>
        <v>978-7-117-30049-0</v>
      </c>
    </row>
    <row r="493" spans="1:13" ht="14.25" customHeight="1" x14ac:dyDescent="0.15">
      <c r="A493" s="5">
        <v>492</v>
      </c>
      <c r="B493" s="12" t="s">
        <v>1604</v>
      </c>
      <c r="C493" s="12" t="s">
        <v>1605</v>
      </c>
      <c r="D493" s="12" t="s">
        <v>1606</v>
      </c>
      <c r="E493" s="12">
        <v>49</v>
      </c>
      <c r="F493" s="12" t="s">
        <v>22</v>
      </c>
      <c r="G493" s="12" t="s">
        <v>13</v>
      </c>
      <c r="H493" s="15">
        <v>44005</v>
      </c>
      <c r="I493" s="12" t="s">
        <v>10</v>
      </c>
      <c r="J493" s="12" t="s">
        <v>11</v>
      </c>
      <c r="K493" s="12" t="s">
        <v>50</v>
      </c>
      <c r="L493" s="12" t="s">
        <v>572</v>
      </c>
      <c r="M493" s="1" t="str">
        <f t="shared" si="8"/>
        <v>978-7-117-29948-0</v>
      </c>
    </row>
    <row r="494" spans="1:13" ht="14.25" customHeight="1" x14ac:dyDescent="0.15">
      <c r="A494" s="5">
        <v>493</v>
      </c>
      <c r="B494" s="12" t="s">
        <v>1607</v>
      </c>
      <c r="C494" s="12" t="s">
        <v>1608</v>
      </c>
      <c r="D494" s="12" t="s">
        <v>1609</v>
      </c>
      <c r="E494" s="12">
        <v>69</v>
      </c>
      <c r="F494" s="12" t="s">
        <v>19</v>
      </c>
      <c r="G494" s="12" t="s">
        <v>13</v>
      </c>
      <c r="H494" s="15">
        <v>44005</v>
      </c>
      <c r="I494" s="12" t="s">
        <v>25</v>
      </c>
      <c r="J494" s="12" t="s">
        <v>26</v>
      </c>
      <c r="K494" s="12" t="s">
        <v>32</v>
      </c>
      <c r="L494" s="12" t="s">
        <v>429</v>
      </c>
      <c r="M494" s="1" t="str">
        <f t="shared" si="8"/>
        <v>978-7-117-29933-6</v>
      </c>
    </row>
    <row r="495" spans="1:13" ht="14.25" customHeight="1" x14ac:dyDescent="0.15">
      <c r="A495" s="5">
        <v>494</v>
      </c>
      <c r="B495" s="12" t="s">
        <v>1610</v>
      </c>
      <c r="C495" s="12" t="s">
        <v>1611</v>
      </c>
      <c r="D495" s="12" t="s">
        <v>1612</v>
      </c>
      <c r="E495" s="12">
        <v>45</v>
      </c>
      <c r="F495" s="12" t="s">
        <v>16</v>
      </c>
      <c r="G495" s="12" t="s">
        <v>13</v>
      </c>
      <c r="H495" s="15">
        <v>44005</v>
      </c>
      <c r="I495" s="12" t="s">
        <v>10</v>
      </c>
      <c r="J495" s="12" t="s">
        <v>17</v>
      </c>
      <c r="K495" s="12" t="s">
        <v>18</v>
      </c>
      <c r="L495" s="12" t="s">
        <v>479</v>
      </c>
      <c r="M495" s="1" t="str">
        <f t="shared" si="8"/>
        <v>978-7-117-29969-5</v>
      </c>
    </row>
    <row r="496" spans="1:13" ht="14.25" customHeight="1" x14ac:dyDescent="0.15">
      <c r="A496" s="5">
        <v>495</v>
      </c>
      <c r="B496" s="12" t="s">
        <v>1613</v>
      </c>
      <c r="C496" s="12" t="s">
        <v>1614</v>
      </c>
      <c r="D496" s="12" t="s">
        <v>1615</v>
      </c>
      <c r="E496" s="12">
        <v>79</v>
      </c>
      <c r="F496" s="12" t="s">
        <v>8</v>
      </c>
      <c r="G496" s="12" t="s">
        <v>13</v>
      </c>
      <c r="H496" s="15">
        <v>44004</v>
      </c>
      <c r="I496" s="12" t="s">
        <v>10</v>
      </c>
      <c r="J496" s="12" t="s">
        <v>11</v>
      </c>
      <c r="K496" s="12" t="s">
        <v>49</v>
      </c>
      <c r="L496" s="12" t="s">
        <v>595</v>
      </c>
      <c r="M496" s="1" t="str">
        <f t="shared" si="8"/>
        <v>978-7-117-29915-2</v>
      </c>
    </row>
    <row r="497" spans="1:13" ht="14.25" customHeight="1" x14ac:dyDescent="0.15">
      <c r="A497" s="5">
        <v>496</v>
      </c>
      <c r="B497" s="12" t="s">
        <v>1616</v>
      </c>
      <c r="C497" s="12" t="s">
        <v>1617</v>
      </c>
      <c r="D497" s="12" t="s">
        <v>1618</v>
      </c>
      <c r="E497" s="12">
        <v>45</v>
      </c>
      <c r="F497" s="12" t="s">
        <v>16</v>
      </c>
      <c r="G497" s="12" t="s">
        <v>13</v>
      </c>
      <c r="H497" s="15">
        <v>44004</v>
      </c>
      <c r="I497" s="12" t="s">
        <v>30</v>
      </c>
      <c r="J497" s="12" t="s">
        <v>31</v>
      </c>
      <c r="K497" s="12" t="s">
        <v>50</v>
      </c>
      <c r="L497" s="12" t="s">
        <v>572</v>
      </c>
      <c r="M497" s="1" t="str">
        <f t="shared" si="8"/>
        <v>978-7-117-26330-6</v>
      </c>
    </row>
    <row r="498" spans="1:13" ht="14.25" customHeight="1" x14ac:dyDescent="0.15">
      <c r="A498" s="5">
        <v>497</v>
      </c>
      <c r="B498" s="12" t="s">
        <v>1619</v>
      </c>
      <c r="C498" s="12" t="s">
        <v>1620</v>
      </c>
      <c r="D498" s="12" t="s">
        <v>1621</v>
      </c>
      <c r="E498" s="12">
        <v>42</v>
      </c>
      <c r="F498" s="12" t="s">
        <v>19</v>
      </c>
      <c r="G498" s="12" t="s">
        <v>13</v>
      </c>
      <c r="H498" s="15">
        <v>44004</v>
      </c>
      <c r="I498" s="12" t="s">
        <v>33</v>
      </c>
      <c r="J498" s="12" t="s">
        <v>28</v>
      </c>
      <c r="K498" s="12" t="s">
        <v>135</v>
      </c>
      <c r="L498" s="12" t="s">
        <v>429</v>
      </c>
      <c r="M498" s="1" t="str">
        <f t="shared" si="8"/>
        <v>978-7-117-29952-7</v>
      </c>
    </row>
    <row r="499" spans="1:13" ht="14.25" customHeight="1" x14ac:dyDescent="0.15">
      <c r="A499" s="5">
        <v>498</v>
      </c>
      <c r="B499" s="12" t="s">
        <v>1622</v>
      </c>
      <c r="C499" s="12" t="s">
        <v>1623</v>
      </c>
      <c r="D499" s="12" t="s">
        <v>1624</v>
      </c>
      <c r="E499" s="12">
        <v>99</v>
      </c>
      <c r="F499" s="12" t="s">
        <v>19</v>
      </c>
      <c r="G499" s="12" t="s">
        <v>13</v>
      </c>
      <c r="H499" s="15">
        <v>44004</v>
      </c>
      <c r="I499" s="12" t="s">
        <v>25</v>
      </c>
      <c r="J499" s="12" t="s">
        <v>26</v>
      </c>
      <c r="K499" s="12" t="s">
        <v>32</v>
      </c>
      <c r="L499" s="12" t="s">
        <v>429</v>
      </c>
      <c r="M499" s="1" t="str">
        <f t="shared" si="8"/>
        <v>978-7-117-29934-3</v>
      </c>
    </row>
    <row r="500" spans="1:13" ht="14.25" customHeight="1" x14ac:dyDescent="0.15">
      <c r="A500" s="5">
        <v>499</v>
      </c>
      <c r="B500" s="12" t="s">
        <v>1625</v>
      </c>
      <c r="C500" s="12" t="s">
        <v>1626</v>
      </c>
      <c r="D500" s="12" t="s">
        <v>1627</v>
      </c>
      <c r="E500" s="12">
        <v>52</v>
      </c>
      <c r="F500" s="12" t="s">
        <v>19</v>
      </c>
      <c r="G500" s="12" t="s">
        <v>13</v>
      </c>
      <c r="H500" s="15">
        <v>44004</v>
      </c>
      <c r="I500" s="12" t="s">
        <v>84</v>
      </c>
      <c r="J500" s="12" t="s">
        <v>32</v>
      </c>
      <c r="K500" s="12" t="s">
        <v>34</v>
      </c>
      <c r="L500" s="12" t="s">
        <v>629</v>
      </c>
      <c r="M500" s="1" t="str">
        <f t="shared" si="8"/>
        <v>978-7-117-29612-0</v>
      </c>
    </row>
    <row r="501" spans="1:13" ht="14.25" customHeight="1" x14ac:dyDescent="0.15">
      <c r="A501" s="5">
        <v>500</v>
      </c>
      <c r="B501" s="12" t="s">
        <v>1628</v>
      </c>
      <c r="C501" s="12" t="s">
        <v>1629</v>
      </c>
      <c r="D501" s="12" t="s">
        <v>1630</v>
      </c>
      <c r="E501" s="12">
        <v>68</v>
      </c>
      <c r="F501" s="12" t="s">
        <v>19</v>
      </c>
      <c r="G501" s="12" t="s">
        <v>13</v>
      </c>
      <c r="H501" s="15">
        <v>44004</v>
      </c>
      <c r="I501" s="12" t="s">
        <v>25</v>
      </c>
      <c r="J501" s="12" t="s">
        <v>26</v>
      </c>
      <c r="K501" s="12" t="s">
        <v>32</v>
      </c>
      <c r="L501" s="12" t="s">
        <v>429</v>
      </c>
      <c r="M501" s="1" t="str">
        <f t="shared" si="8"/>
        <v>978-7-117-30026-1</v>
      </c>
    </row>
    <row r="502" spans="1:13" ht="14.25" customHeight="1" x14ac:dyDescent="0.15">
      <c r="A502" s="5">
        <v>501</v>
      </c>
      <c r="B502" s="12" t="s">
        <v>1631</v>
      </c>
      <c r="C502" s="12" t="s">
        <v>1632</v>
      </c>
      <c r="D502" s="12" t="s">
        <v>1633</v>
      </c>
      <c r="E502" s="12">
        <v>72</v>
      </c>
      <c r="F502" s="12" t="s">
        <v>16</v>
      </c>
      <c r="G502" s="12" t="s">
        <v>13</v>
      </c>
      <c r="H502" s="15">
        <v>44004</v>
      </c>
      <c r="I502" s="12" t="s">
        <v>30</v>
      </c>
      <c r="J502" s="12" t="s">
        <v>31</v>
      </c>
      <c r="K502" s="12" t="s">
        <v>136</v>
      </c>
      <c r="L502" s="12" t="s">
        <v>656</v>
      </c>
      <c r="M502" s="1" t="str">
        <f t="shared" si="8"/>
        <v>978-7-117-30101-5</v>
      </c>
    </row>
    <row r="503" spans="1:13" ht="14.25" customHeight="1" x14ac:dyDescent="0.15">
      <c r="A503" s="5">
        <v>502</v>
      </c>
      <c r="B503" s="12" t="s">
        <v>1634</v>
      </c>
      <c r="C503" s="12" t="s">
        <v>1635</v>
      </c>
      <c r="D503" s="12" t="s">
        <v>1636</v>
      </c>
      <c r="E503" s="12">
        <v>63</v>
      </c>
      <c r="F503" s="12" t="s">
        <v>8</v>
      </c>
      <c r="G503" s="12" t="s">
        <v>13</v>
      </c>
      <c r="H503" s="15">
        <v>44001</v>
      </c>
      <c r="I503" s="12" t="s">
        <v>40</v>
      </c>
      <c r="J503" s="12" t="s">
        <v>1637</v>
      </c>
      <c r="K503" s="12" t="s">
        <v>1638</v>
      </c>
      <c r="L503" s="12" t="s">
        <v>458</v>
      </c>
      <c r="M503" s="1" t="str">
        <f t="shared" si="8"/>
        <v>978-7-117-29849-0</v>
      </c>
    </row>
    <row r="504" spans="1:13" ht="14.25" customHeight="1" x14ac:dyDescent="0.15">
      <c r="A504" s="5">
        <v>503</v>
      </c>
      <c r="B504" s="12" t="s">
        <v>1639</v>
      </c>
      <c r="C504" s="12" t="s">
        <v>1640</v>
      </c>
      <c r="D504" s="12" t="s">
        <v>1641</v>
      </c>
      <c r="E504" s="12">
        <v>79</v>
      </c>
      <c r="F504" s="12" t="s">
        <v>8</v>
      </c>
      <c r="G504" s="12" t="s">
        <v>13</v>
      </c>
      <c r="H504" s="15">
        <v>44001</v>
      </c>
      <c r="I504" s="12" t="s">
        <v>25</v>
      </c>
      <c r="J504" s="12" t="s">
        <v>26</v>
      </c>
      <c r="K504" s="12" t="s">
        <v>32</v>
      </c>
      <c r="L504" s="12" t="s">
        <v>629</v>
      </c>
      <c r="M504" s="1" t="str">
        <f t="shared" si="8"/>
        <v>978-7-117-29935-0</v>
      </c>
    </row>
    <row r="505" spans="1:13" ht="14.25" customHeight="1" x14ac:dyDescent="0.15">
      <c r="A505" s="5">
        <v>504</v>
      </c>
      <c r="B505" s="12" t="s">
        <v>1642</v>
      </c>
      <c r="C505" s="12" t="s">
        <v>1643</v>
      </c>
      <c r="D505" s="12" t="s">
        <v>1644</v>
      </c>
      <c r="E505" s="12">
        <v>69</v>
      </c>
      <c r="F505" s="12" t="s">
        <v>19</v>
      </c>
      <c r="G505" s="12" t="s">
        <v>13</v>
      </c>
      <c r="H505" s="15">
        <v>44001</v>
      </c>
      <c r="I505" s="12" t="s">
        <v>84</v>
      </c>
      <c r="J505" s="12" t="s">
        <v>28</v>
      </c>
      <c r="K505" s="12" t="s">
        <v>1205</v>
      </c>
      <c r="L505" s="12" t="s">
        <v>629</v>
      </c>
      <c r="M505" s="1" t="str">
        <f t="shared" si="8"/>
        <v>978-7-117-30008-7</v>
      </c>
    </row>
    <row r="506" spans="1:13" ht="14.25" customHeight="1" x14ac:dyDescent="0.15">
      <c r="A506" s="5">
        <v>505</v>
      </c>
      <c r="B506" s="12" t="s">
        <v>1645</v>
      </c>
      <c r="C506" s="12" t="s">
        <v>1646</v>
      </c>
      <c r="D506" s="12" t="s">
        <v>1647</v>
      </c>
      <c r="E506" s="12">
        <v>52</v>
      </c>
      <c r="F506" s="12" t="s">
        <v>8</v>
      </c>
      <c r="G506" s="12" t="s">
        <v>13</v>
      </c>
      <c r="H506" s="15">
        <v>44001</v>
      </c>
      <c r="I506" s="12" t="s">
        <v>25</v>
      </c>
      <c r="J506" s="12" t="s">
        <v>26</v>
      </c>
      <c r="K506" s="12" t="s">
        <v>32</v>
      </c>
      <c r="L506" s="12" t="s">
        <v>429</v>
      </c>
      <c r="M506" s="1" t="str">
        <f t="shared" si="8"/>
        <v>978-7-117-30030-8</v>
      </c>
    </row>
    <row r="507" spans="1:13" ht="14.25" customHeight="1" x14ac:dyDescent="0.15">
      <c r="A507" s="5">
        <v>506</v>
      </c>
      <c r="B507" s="12" t="s">
        <v>1648</v>
      </c>
      <c r="C507" s="12" t="s">
        <v>1649</v>
      </c>
      <c r="D507" s="12" t="s">
        <v>1650</v>
      </c>
      <c r="E507" s="12">
        <v>35</v>
      </c>
      <c r="F507" s="12" t="s">
        <v>8</v>
      </c>
      <c r="G507" s="12" t="s">
        <v>13</v>
      </c>
      <c r="H507" s="15">
        <v>44001</v>
      </c>
      <c r="I507" s="12" t="s">
        <v>25</v>
      </c>
      <c r="J507" s="12" t="s">
        <v>26</v>
      </c>
      <c r="K507" s="12" t="s">
        <v>32</v>
      </c>
      <c r="L507" s="12" t="s">
        <v>629</v>
      </c>
      <c r="M507" s="1" t="str">
        <f t="shared" si="8"/>
        <v>978-7-117-29928-2</v>
      </c>
    </row>
    <row r="508" spans="1:13" ht="14.25" customHeight="1" x14ac:dyDescent="0.15">
      <c r="A508" s="5">
        <v>507</v>
      </c>
      <c r="B508" s="12" t="s">
        <v>1651</v>
      </c>
      <c r="C508" s="12" t="s">
        <v>1652</v>
      </c>
      <c r="D508" s="12" t="s">
        <v>1653</v>
      </c>
      <c r="E508" s="12">
        <v>46</v>
      </c>
      <c r="F508" s="12" t="s">
        <v>22</v>
      </c>
      <c r="G508" s="12" t="s">
        <v>1028</v>
      </c>
      <c r="H508" s="15">
        <v>44000</v>
      </c>
      <c r="I508" s="12" t="s">
        <v>30</v>
      </c>
      <c r="J508" s="12" t="s">
        <v>1149</v>
      </c>
      <c r="K508" s="12" t="s">
        <v>136</v>
      </c>
      <c r="L508" s="12" t="s">
        <v>479</v>
      </c>
      <c r="M508" s="1" t="str">
        <f t="shared" si="8"/>
        <v>978-7-117-29946-6</v>
      </c>
    </row>
    <row r="509" spans="1:13" ht="14.25" customHeight="1" x14ac:dyDescent="0.15">
      <c r="A509" s="5">
        <v>508</v>
      </c>
      <c r="B509" s="12" t="s">
        <v>1654</v>
      </c>
      <c r="C509" s="12" t="s">
        <v>1655</v>
      </c>
      <c r="D509" s="12" t="s">
        <v>1656</v>
      </c>
      <c r="E509" s="12">
        <v>48</v>
      </c>
      <c r="F509" s="12" t="s">
        <v>16</v>
      </c>
      <c r="G509" s="12" t="s">
        <v>13</v>
      </c>
      <c r="H509" s="15">
        <v>44000</v>
      </c>
      <c r="I509" s="12" t="s">
        <v>10</v>
      </c>
      <c r="J509" s="12" t="s">
        <v>11</v>
      </c>
      <c r="K509" s="12" t="s">
        <v>12</v>
      </c>
      <c r="L509" s="12" t="s">
        <v>425</v>
      </c>
      <c r="M509" s="1" t="str">
        <f t="shared" si="8"/>
        <v>978-7-117-30031-5</v>
      </c>
    </row>
    <row r="510" spans="1:13" ht="14.25" customHeight="1" x14ac:dyDescent="0.15">
      <c r="A510" s="5">
        <v>509</v>
      </c>
      <c r="B510" s="12" t="s">
        <v>1657</v>
      </c>
      <c r="C510" s="12" t="s">
        <v>1658</v>
      </c>
      <c r="D510" s="12" t="s">
        <v>1659</v>
      </c>
      <c r="E510" s="12">
        <v>55</v>
      </c>
      <c r="F510" s="12" t="s">
        <v>106</v>
      </c>
      <c r="G510" s="12" t="s">
        <v>39</v>
      </c>
      <c r="H510" s="15">
        <v>44000</v>
      </c>
      <c r="I510" s="12" t="s">
        <v>10</v>
      </c>
      <c r="J510" s="12" t="s">
        <v>11</v>
      </c>
      <c r="K510" s="12" t="s">
        <v>38</v>
      </c>
      <c r="L510" s="12" t="s">
        <v>429</v>
      </c>
      <c r="M510" s="1" t="str">
        <f t="shared" si="8"/>
        <v>978-7-117-30016-2</v>
      </c>
    </row>
    <row r="511" spans="1:13" ht="14.25" customHeight="1" x14ac:dyDescent="0.15">
      <c r="A511" s="5">
        <v>510</v>
      </c>
      <c r="B511" s="12" t="s">
        <v>1660</v>
      </c>
      <c r="C511" s="12" t="s">
        <v>1661</v>
      </c>
      <c r="D511" s="12" t="s">
        <v>1662</v>
      </c>
      <c r="E511" s="12">
        <v>55</v>
      </c>
      <c r="F511" s="12" t="s">
        <v>16</v>
      </c>
      <c r="G511" s="12" t="s">
        <v>13</v>
      </c>
      <c r="H511" s="15">
        <v>43999</v>
      </c>
      <c r="I511" s="12" t="s">
        <v>10</v>
      </c>
      <c r="J511" s="12" t="s">
        <v>17</v>
      </c>
      <c r="K511" s="12" t="s">
        <v>72</v>
      </c>
      <c r="L511" s="12" t="s">
        <v>479</v>
      </c>
      <c r="M511" s="1" t="str">
        <f t="shared" si="8"/>
        <v>978-7-117-30034-6</v>
      </c>
    </row>
    <row r="512" spans="1:13" ht="14.25" customHeight="1" x14ac:dyDescent="0.15">
      <c r="A512" s="5">
        <v>511</v>
      </c>
      <c r="B512" s="12" t="s">
        <v>1663</v>
      </c>
      <c r="C512" s="12" t="s">
        <v>1664</v>
      </c>
      <c r="D512" s="12" t="s">
        <v>1665</v>
      </c>
      <c r="E512" s="12">
        <v>89</v>
      </c>
      <c r="F512" s="12" t="s">
        <v>16</v>
      </c>
      <c r="G512" s="12" t="s">
        <v>39</v>
      </c>
      <c r="H512" s="15">
        <v>43999</v>
      </c>
      <c r="I512" s="12" t="s">
        <v>10</v>
      </c>
      <c r="J512" s="12" t="s">
        <v>17</v>
      </c>
      <c r="K512" s="12" t="s">
        <v>59</v>
      </c>
      <c r="L512" s="12" t="s">
        <v>479</v>
      </c>
      <c r="M512" s="1" t="str">
        <f t="shared" si="8"/>
        <v>978-7-117-29941-1</v>
      </c>
    </row>
    <row r="513" spans="1:13" ht="14.25" customHeight="1" x14ac:dyDescent="0.15">
      <c r="A513" s="5">
        <v>512</v>
      </c>
      <c r="B513" s="12" t="s">
        <v>1666</v>
      </c>
      <c r="C513" s="12" t="s">
        <v>1667</v>
      </c>
      <c r="D513" s="12" t="s">
        <v>1668</v>
      </c>
      <c r="E513" s="12">
        <v>28</v>
      </c>
      <c r="F513" s="12" t="s">
        <v>8</v>
      </c>
      <c r="G513" s="12" t="s">
        <v>13</v>
      </c>
      <c r="H513" s="15">
        <v>43999</v>
      </c>
      <c r="I513" s="12" t="s">
        <v>84</v>
      </c>
      <c r="J513" s="12" t="s">
        <v>90</v>
      </c>
      <c r="K513" s="12" t="s">
        <v>94</v>
      </c>
      <c r="L513" s="12" t="s">
        <v>629</v>
      </c>
      <c r="M513" s="1" t="str">
        <f t="shared" si="8"/>
        <v>978-7-117-30025-4</v>
      </c>
    </row>
    <row r="514" spans="1:13" ht="14.25" customHeight="1" x14ac:dyDescent="0.15">
      <c r="A514" s="5">
        <v>513</v>
      </c>
      <c r="B514" s="12" t="s">
        <v>1669</v>
      </c>
      <c r="C514" s="12" t="s">
        <v>1670</v>
      </c>
      <c r="D514" s="12" t="s">
        <v>1671</v>
      </c>
      <c r="E514" s="12">
        <v>35</v>
      </c>
      <c r="F514" s="12" t="s">
        <v>19</v>
      </c>
      <c r="G514" s="12" t="s">
        <v>13</v>
      </c>
      <c r="H514" s="15">
        <v>43999</v>
      </c>
      <c r="I514" s="12" t="s">
        <v>84</v>
      </c>
      <c r="J514" s="12" t="s">
        <v>28</v>
      </c>
      <c r="K514" s="12" t="s">
        <v>83</v>
      </c>
      <c r="L514" s="12" t="s">
        <v>429</v>
      </c>
      <c r="M514" s="1" t="str">
        <f t="shared" si="8"/>
        <v>978-7-117-29852-0</v>
      </c>
    </row>
    <row r="515" spans="1:13" ht="14.25" customHeight="1" x14ac:dyDescent="0.15">
      <c r="A515" s="5">
        <v>514</v>
      </c>
      <c r="B515" s="12" t="s">
        <v>1672</v>
      </c>
      <c r="C515" s="12" t="s">
        <v>1673</v>
      </c>
      <c r="D515" s="12" t="s">
        <v>1674</v>
      </c>
      <c r="E515" s="12">
        <v>45</v>
      </c>
      <c r="F515" s="12" t="s">
        <v>19</v>
      </c>
      <c r="G515" s="12" t="s">
        <v>13</v>
      </c>
      <c r="H515" s="15">
        <v>43999</v>
      </c>
      <c r="I515" s="12" t="s">
        <v>84</v>
      </c>
      <c r="J515" s="12" t="s">
        <v>28</v>
      </c>
      <c r="K515" s="12" t="s">
        <v>1205</v>
      </c>
      <c r="L515" s="12" t="s">
        <v>429</v>
      </c>
      <c r="M515" s="1" t="str">
        <f t="shared" si="8"/>
        <v>978-7-117-29955-8</v>
      </c>
    </row>
    <row r="516" spans="1:13" ht="14.25" customHeight="1" x14ac:dyDescent="0.15">
      <c r="A516" s="5">
        <v>515</v>
      </c>
      <c r="B516" s="12" t="s">
        <v>1675</v>
      </c>
      <c r="C516" s="12" t="s">
        <v>1676</v>
      </c>
      <c r="D516" s="12" t="s">
        <v>1636</v>
      </c>
      <c r="E516" s="12">
        <v>56</v>
      </c>
      <c r="F516" s="12" t="s">
        <v>8</v>
      </c>
      <c r="G516" s="12" t="s">
        <v>13</v>
      </c>
      <c r="H516" s="15">
        <v>43999</v>
      </c>
      <c r="I516" s="12" t="s">
        <v>40</v>
      </c>
      <c r="J516" s="12" t="s">
        <v>1637</v>
      </c>
      <c r="K516" s="12" t="s">
        <v>1638</v>
      </c>
      <c r="L516" s="12" t="s">
        <v>458</v>
      </c>
      <c r="M516" s="1" t="str">
        <f t="shared" si="8"/>
        <v>978-7-117-29824-7</v>
      </c>
    </row>
    <row r="517" spans="1:13" ht="14.25" customHeight="1" x14ac:dyDescent="0.15">
      <c r="A517" s="5">
        <v>516</v>
      </c>
      <c r="B517" s="12" t="s">
        <v>1677</v>
      </c>
      <c r="C517" s="12" t="s">
        <v>1678</v>
      </c>
      <c r="D517" s="12" t="s">
        <v>1679</v>
      </c>
      <c r="E517" s="12">
        <v>49.9</v>
      </c>
      <c r="F517" s="12" t="s">
        <v>22</v>
      </c>
      <c r="G517" s="12" t="s">
        <v>13</v>
      </c>
      <c r="H517" s="15">
        <v>43999</v>
      </c>
      <c r="I517" s="12" t="s">
        <v>30</v>
      </c>
      <c r="J517" s="12" t="s">
        <v>448</v>
      </c>
      <c r="K517" s="12" t="s">
        <v>136</v>
      </c>
      <c r="L517" s="12" t="s">
        <v>510</v>
      </c>
      <c r="M517" s="1" t="str">
        <f t="shared" si="8"/>
        <v>978-7-117-29857-5</v>
      </c>
    </row>
    <row r="518" spans="1:13" ht="14.25" customHeight="1" x14ac:dyDescent="0.15">
      <c r="A518" s="5">
        <v>517</v>
      </c>
      <c r="B518" s="12" t="s">
        <v>1680</v>
      </c>
      <c r="C518" s="12" t="s">
        <v>1681</v>
      </c>
      <c r="D518" s="12" t="s">
        <v>1682</v>
      </c>
      <c r="E518" s="12">
        <v>79</v>
      </c>
      <c r="F518" s="12" t="s">
        <v>19</v>
      </c>
      <c r="G518" s="12" t="s">
        <v>13</v>
      </c>
      <c r="H518" s="15">
        <v>43999</v>
      </c>
      <c r="I518" s="12" t="s">
        <v>33</v>
      </c>
      <c r="J518" s="12" t="s">
        <v>32</v>
      </c>
      <c r="K518" s="12" t="s">
        <v>920</v>
      </c>
      <c r="L518" s="12" t="s">
        <v>526</v>
      </c>
      <c r="M518" s="1" t="str">
        <f t="shared" si="8"/>
        <v>978-7-117-29373-0</v>
      </c>
    </row>
    <row r="519" spans="1:13" ht="14.25" customHeight="1" x14ac:dyDescent="0.15">
      <c r="A519" s="5">
        <v>518</v>
      </c>
      <c r="B519" s="12" t="s">
        <v>1683</v>
      </c>
      <c r="C519" s="12" t="s">
        <v>1684</v>
      </c>
      <c r="D519" s="12" t="s">
        <v>1685</v>
      </c>
      <c r="E519" s="12">
        <v>26</v>
      </c>
      <c r="F519" s="12" t="s">
        <v>16</v>
      </c>
      <c r="G519" s="12" t="s">
        <v>13</v>
      </c>
      <c r="H519" s="15">
        <v>43999</v>
      </c>
      <c r="I519" s="12" t="s">
        <v>30</v>
      </c>
      <c r="J519" s="12" t="s">
        <v>31</v>
      </c>
      <c r="K519" s="12" t="s">
        <v>136</v>
      </c>
      <c r="L519" s="12" t="s">
        <v>458</v>
      </c>
      <c r="M519" s="1" t="str">
        <f t="shared" si="8"/>
        <v>978-7-117-29965-7</v>
      </c>
    </row>
    <row r="520" spans="1:13" ht="14.25" customHeight="1" x14ac:dyDescent="0.15">
      <c r="A520" s="5">
        <v>519</v>
      </c>
      <c r="B520" s="12" t="s">
        <v>1686</v>
      </c>
      <c r="C520" s="12" t="s">
        <v>1687</v>
      </c>
      <c r="D520" s="12" t="s">
        <v>1688</v>
      </c>
      <c r="E520" s="12">
        <v>55</v>
      </c>
      <c r="F520" s="12" t="s">
        <v>19</v>
      </c>
      <c r="G520" s="12" t="s">
        <v>13</v>
      </c>
      <c r="H520" s="15">
        <v>43999</v>
      </c>
      <c r="I520" s="12" t="s">
        <v>10</v>
      </c>
      <c r="J520" s="8" t="s">
        <v>456</v>
      </c>
      <c r="K520" s="9" t="s">
        <v>1591</v>
      </c>
      <c r="L520" s="12" t="s">
        <v>458</v>
      </c>
      <c r="M520" s="1" t="str">
        <f t="shared" si="8"/>
        <v>978-7-117-29966-4</v>
      </c>
    </row>
    <row r="521" spans="1:13" ht="14.25" customHeight="1" x14ac:dyDescent="0.15">
      <c r="A521" s="5">
        <v>520</v>
      </c>
      <c r="B521" s="12" t="s">
        <v>1689</v>
      </c>
      <c r="C521" s="12" t="s">
        <v>1690</v>
      </c>
      <c r="D521" s="12" t="s">
        <v>1691</v>
      </c>
      <c r="E521" s="12">
        <v>26</v>
      </c>
      <c r="F521" s="12" t="s">
        <v>16</v>
      </c>
      <c r="G521" s="12" t="s">
        <v>13</v>
      </c>
      <c r="H521" s="15">
        <v>43999</v>
      </c>
      <c r="I521" s="12" t="s">
        <v>30</v>
      </c>
      <c r="J521" s="12" t="s">
        <v>31</v>
      </c>
      <c r="K521" s="12" t="s">
        <v>136</v>
      </c>
      <c r="L521" s="12" t="s">
        <v>458</v>
      </c>
      <c r="M521" s="1" t="str">
        <f t="shared" si="8"/>
        <v>978-7-117-29870-4</v>
      </c>
    </row>
    <row r="522" spans="1:13" ht="14.25" customHeight="1" x14ac:dyDescent="0.15">
      <c r="A522" s="5">
        <v>521</v>
      </c>
      <c r="B522" s="12" t="s">
        <v>1692</v>
      </c>
      <c r="C522" s="12" t="s">
        <v>1693</v>
      </c>
      <c r="D522" s="12" t="s">
        <v>1694</v>
      </c>
      <c r="E522" s="12">
        <v>69</v>
      </c>
      <c r="F522" s="12" t="s">
        <v>22</v>
      </c>
      <c r="G522" s="12" t="s">
        <v>13</v>
      </c>
      <c r="H522" s="15">
        <v>43999</v>
      </c>
      <c r="I522" s="12" t="s">
        <v>10</v>
      </c>
      <c r="J522" s="12" t="s">
        <v>11</v>
      </c>
      <c r="K522" s="12" t="s">
        <v>24</v>
      </c>
      <c r="L522" s="12" t="s">
        <v>429</v>
      </c>
      <c r="M522" s="1" t="str">
        <f t="shared" si="8"/>
        <v>978-7-117-29223-8</v>
      </c>
    </row>
    <row r="523" spans="1:13" ht="14.25" customHeight="1" x14ac:dyDescent="0.15">
      <c r="A523" s="5">
        <v>522</v>
      </c>
      <c r="B523" s="12" t="s">
        <v>1695</v>
      </c>
      <c r="C523" s="12" t="s">
        <v>1696</v>
      </c>
      <c r="D523" s="12" t="s">
        <v>1697</v>
      </c>
      <c r="E523" s="12">
        <v>65</v>
      </c>
      <c r="F523" s="12" t="s">
        <v>19</v>
      </c>
      <c r="G523" s="12" t="s">
        <v>13</v>
      </c>
      <c r="H523" s="15">
        <v>43999</v>
      </c>
      <c r="I523" s="12" t="s">
        <v>10</v>
      </c>
      <c r="J523" s="8" t="s">
        <v>456</v>
      </c>
      <c r="K523" s="9" t="s">
        <v>1591</v>
      </c>
      <c r="L523" s="12" t="s">
        <v>458</v>
      </c>
      <c r="M523" s="1" t="str">
        <f t="shared" si="8"/>
        <v>978-7-117-29970-1</v>
      </c>
    </row>
    <row r="524" spans="1:13" ht="14.25" customHeight="1" x14ac:dyDescent="0.15">
      <c r="A524" s="5">
        <v>523</v>
      </c>
      <c r="B524" s="12" t="s">
        <v>1698</v>
      </c>
      <c r="C524" s="12" t="s">
        <v>1699</v>
      </c>
      <c r="D524" s="12" t="s">
        <v>1700</v>
      </c>
      <c r="E524" s="12">
        <v>35</v>
      </c>
      <c r="F524" s="12" t="s">
        <v>8</v>
      </c>
      <c r="G524" s="12" t="s">
        <v>13</v>
      </c>
      <c r="H524" s="15">
        <v>43999</v>
      </c>
      <c r="I524" s="12" t="s">
        <v>84</v>
      </c>
      <c r="J524" s="12" t="s">
        <v>90</v>
      </c>
      <c r="K524" s="12" t="s">
        <v>930</v>
      </c>
      <c r="L524" s="12" t="s">
        <v>429</v>
      </c>
      <c r="M524" s="1" t="str">
        <f t="shared" si="8"/>
        <v>978-7-117-30004-9</v>
      </c>
    </row>
    <row r="525" spans="1:13" ht="14.25" customHeight="1" x14ac:dyDescent="0.15">
      <c r="A525" s="5">
        <v>524</v>
      </c>
      <c r="B525" s="12" t="s">
        <v>1701</v>
      </c>
      <c r="C525" s="12" t="s">
        <v>1702</v>
      </c>
      <c r="D525" s="12" t="s">
        <v>1703</v>
      </c>
      <c r="E525" s="12">
        <v>52</v>
      </c>
      <c r="F525" s="12" t="s">
        <v>8</v>
      </c>
      <c r="G525" s="12" t="s">
        <v>13</v>
      </c>
      <c r="H525" s="15">
        <v>43999</v>
      </c>
      <c r="I525" s="12" t="s">
        <v>20</v>
      </c>
      <c r="J525" s="12" t="s">
        <v>109</v>
      </c>
      <c r="K525" s="12" t="s">
        <v>136</v>
      </c>
      <c r="L525" s="12" t="s">
        <v>479</v>
      </c>
      <c r="M525" s="1" t="str">
        <f t="shared" si="8"/>
        <v>978-7-117-29949-7</v>
      </c>
    </row>
    <row r="526" spans="1:13" ht="14.25" customHeight="1" x14ac:dyDescent="0.15">
      <c r="A526" s="5">
        <v>525</v>
      </c>
      <c r="B526" s="12" t="s">
        <v>1704</v>
      </c>
      <c r="C526" s="12" t="s">
        <v>1705</v>
      </c>
      <c r="D526" s="12" t="s">
        <v>1706</v>
      </c>
      <c r="E526" s="12">
        <v>49</v>
      </c>
      <c r="F526" s="12" t="s">
        <v>16</v>
      </c>
      <c r="G526" s="12" t="s">
        <v>13</v>
      </c>
      <c r="H526" s="15">
        <v>43998</v>
      </c>
      <c r="I526" s="12" t="s">
        <v>10</v>
      </c>
      <c r="J526" s="12" t="s">
        <v>17</v>
      </c>
      <c r="K526" s="12" t="s">
        <v>72</v>
      </c>
      <c r="L526" s="12" t="s">
        <v>479</v>
      </c>
      <c r="M526" s="1" t="str">
        <f t="shared" si="8"/>
        <v>978-7-117-29867-4</v>
      </c>
    </row>
    <row r="527" spans="1:13" ht="14.25" customHeight="1" x14ac:dyDescent="0.15">
      <c r="A527" s="5">
        <v>526</v>
      </c>
      <c r="B527" s="12" t="s">
        <v>1707</v>
      </c>
      <c r="C527" s="12" t="s">
        <v>1708</v>
      </c>
      <c r="D527" s="12" t="s">
        <v>1709</v>
      </c>
      <c r="E527" s="12">
        <v>28</v>
      </c>
      <c r="F527" s="12" t="s">
        <v>8</v>
      </c>
      <c r="G527" s="12" t="s">
        <v>13</v>
      </c>
      <c r="H527" s="15">
        <v>43998</v>
      </c>
      <c r="I527" s="12" t="s">
        <v>10</v>
      </c>
      <c r="J527" s="12" t="s">
        <v>11</v>
      </c>
      <c r="K527" s="12" t="s">
        <v>12</v>
      </c>
      <c r="L527" s="12" t="s">
        <v>425</v>
      </c>
      <c r="M527" s="1" t="str">
        <f t="shared" si="8"/>
        <v>978-7-117-28912-2</v>
      </c>
    </row>
    <row r="528" spans="1:13" ht="14.25" customHeight="1" x14ac:dyDescent="0.15">
      <c r="A528" s="5">
        <v>527</v>
      </c>
      <c r="B528" s="12" t="s">
        <v>1710</v>
      </c>
      <c r="C528" s="12" t="s">
        <v>1711</v>
      </c>
      <c r="D528" s="12" t="s">
        <v>1712</v>
      </c>
      <c r="E528" s="12">
        <v>1198</v>
      </c>
      <c r="F528" s="12" t="s">
        <v>19</v>
      </c>
      <c r="G528" s="12" t="s">
        <v>9</v>
      </c>
      <c r="H528" s="15">
        <v>43998</v>
      </c>
      <c r="I528" s="12" t="s">
        <v>10</v>
      </c>
      <c r="J528" s="12" t="s">
        <v>11</v>
      </c>
      <c r="K528" s="8" t="s">
        <v>45</v>
      </c>
      <c r="L528" s="12" t="s">
        <v>429</v>
      </c>
      <c r="M528" s="1" t="str">
        <f t="shared" si="8"/>
        <v>978-7-117-28620-6</v>
      </c>
    </row>
    <row r="529" spans="1:13" ht="14.25" customHeight="1" x14ac:dyDescent="0.15">
      <c r="A529" s="5">
        <v>528</v>
      </c>
      <c r="B529" s="12" t="s">
        <v>1713</v>
      </c>
      <c r="C529" s="12" t="s">
        <v>1714</v>
      </c>
      <c r="D529" s="12" t="s">
        <v>1715</v>
      </c>
      <c r="E529" s="12">
        <v>88</v>
      </c>
      <c r="F529" s="12" t="s">
        <v>19</v>
      </c>
      <c r="G529" s="12" t="s">
        <v>13</v>
      </c>
      <c r="H529" s="15">
        <v>43998</v>
      </c>
      <c r="I529" s="12" t="s">
        <v>33</v>
      </c>
      <c r="J529" s="12" t="s">
        <v>32</v>
      </c>
      <c r="K529" s="12" t="s">
        <v>34</v>
      </c>
      <c r="L529" s="12" t="s">
        <v>429</v>
      </c>
      <c r="M529" s="1" t="str">
        <f t="shared" si="8"/>
        <v>978-7-117-29555-0</v>
      </c>
    </row>
    <row r="530" spans="1:13" ht="14.25" customHeight="1" x14ac:dyDescent="0.15">
      <c r="A530" s="5">
        <v>529</v>
      </c>
      <c r="B530" s="12" t="s">
        <v>1716</v>
      </c>
      <c r="C530" s="12" t="s">
        <v>1717</v>
      </c>
      <c r="D530" s="12" t="s">
        <v>1718</v>
      </c>
      <c r="E530" s="12">
        <v>72</v>
      </c>
      <c r="F530" s="12" t="s">
        <v>16</v>
      </c>
      <c r="G530" s="12" t="s">
        <v>39</v>
      </c>
      <c r="H530" s="15">
        <v>43998</v>
      </c>
      <c r="I530" s="12" t="s">
        <v>10</v>
      </c>
      <c r="J530" s="12" t="s">
        <v>17</v>
      </c>
      <c r="K530" s="12" t="s">
        <v>44</v>
      </c>
      <c r="L530" s="12" t="s">
        <v>479</v>
      </c>
      <c r="M530" s="1" t="str">
        <f t="shared" si="8"/>
        <v>978-7-117-29947-3</v>
      </c>
    </row>
    <row r="531" spans="1:13" ht="14.25" customHeight="1" x14ac:dyDescent="0.15">
      <c r="A531" s="5">
        <v>530</v>
      </c>
      <c r="B531" s="12" t="s">
        <v>1719</v>
      </c>
      <c r="C531" s="12" t="s">
        <v>1720</v>
      </c>
      <c r="D531" s="12" t="s">
        <v>1721</v>
      </c>
      <c r="E531" s="12">
        <v>79</v>
      </c>
      <c r="F531" s="12" t="s">
        <v>106</v>
      </c>
      <c r="G531" s="12" t="s">
        <v>13</v>
      </c>
      <c r="H531" s="15">
        <v>43998</v>
      </c>
      <c r="I531" s="12" t="s">
        <v>10</v>
      </c>
      <c r="J531" s="8" t="s">
        <v>456</v>
      </c>
      <c r="K531" s="9" t="s">
        <v>1591</v>
      </c>
      <c r="L531" s="12" t="s">
        <v>458</v>
      </c>
      <c r="M531" s="1" t="str">
        <f t="shared" si="8"/>
        <v>978-7-117-28195-9</v>
      </c>
    </row>
    <row r="532" spans="1:13" ht="14.25" customHeight="1" x14ac:dyDescent="0.15">
      <c r="A532" s="5">
        <v>531</v>
      </c>
      <c r="B532" s="12" t="s">
        <v>1722</v>
      </c>
      <c r="C532" s="12" t="s">
        <v>783</v>
      </c>
      <c r="D532" s="12" t="s">
        <v>1723</v>
      </c>
      <c r="E532" s="12">
        <v>69</v>
      </c>
      <c r="F532" s="12" t="s">
        <v>19</v>
      </c>
      <c r="G532" s="12" t="s">
        <v>13</v>
      </c>
      <c r="H532" s="15">
        <v>43998</v>
      </c>
      <c r="I532" s="12" t="s">
        <v>84</v>
      </c>
      <c r="J532" s="12" t="s">
        <v>32</v>
      </c>
      <c r="K532" s="12" t="s">
        <v>34</v>
      </c>
      <c r="L532" s="12" t="s">
        <v>629</v>
      </c>
      <c r="M532" s="1" t="str">
        <f t="shared" si="8"/>
        <v>978-7-117-29848-3</v>
      </c>
    </row>
    <row r="533" spans="1:13" ht="14.25" customHeight="1" x14ac:dyDescent="0.15">
      <c r="A533" s="5">
        <v>532</v>
      </c>
      <c r="B533" s="12" t="s">
        <v>1724</v>
      </c>
      <c r="C533" s="12" t="s">
        <v>1725</v>
      </c>
      <c r="D533" s="12" t="s">
        <v>1726</v>
      </c>
      <c r="E533" s="12">
        <v>199</v>
      </c>
      <c r="F533" s="12" t="s">
        <v>8</v>
      </c>
      <c r="G533" s="12" t="s">
        <v>9</v>
      </c>
      <c r="H533" s="15">
        <v>43998</v>
      </c>
      <c r="I533" s="12" t="s">
        <v>10</v>
      </c>
      <c r="J533" s="8" t="s">
        <v>456</v>
      </c>
      <c r="K533" s="9" t="s">
        <v>1591</v>
      </c>
      <c r="L533" s="12" t="s">
        <v>458</v>
      </c>
      <c r="M533" s="1" t="str">
        <f t="shared" si="8"/>
        <v>978-7-117-25161-7</v>
      </c>
    </row>
    <row r="534" spans="1:13" ht="14.25" customHeight="1" x14ac:dyDescent="0.15">
      <c r="A534" s="5">
        <v>533</v>
      </c>
      <c r="B534" s="12" t="s">
        <v>1727</v>
      </c>
      <c r="C534" s="12" t="s">
        <v>1728</v>
      </c>
      <c r="D534" s="12" t="s">
        <v>1729</v>
      </c>
      <c r="E534" s="12">
        <v>56</v>
      </c>
      <c r="F534" s="12" t="s">
        <v>8</v>
      </c>
      <c r="G534" s="12" t="s">
        <v>13</v>
      </c>
      <c r="H534" s="15">
        <v>43997</v>
      </c>
      <c r="I534" s="12" t="s">
        <v>40</v>
      </c>
      <c r="J534" s="12" t="s">
        <v>1637</v>
      </c>
      <c r="K534" s="12" t="s">
        <v>1638</v>
      </c>
      <c r="L534" s="12" t="s">
        <v>458</v>
      </c>
      <c r="M534" s="1" t="str">
        <f t="shared" si="8"/>
        <v>978-7-117-29899-5</v>
      </c>
    </row>
    <row r="535" spans="1:13" ht="14.25" customHeight="1" x14ac:dyDescent="0.15">
      <c r="A535" s="5">
        <v>534</v>
      </c>
      <c r="B535" s="12" t="s">
        <v>1730</v>
      </c>
      <c r="C535" s="12" t="s">
        <v>1731</v>
      </c>
      <c r="D535" s="12" t="s">
        <v>1732</v>
      </c>
      <c r="E535" s="12">
        <v>58</v>
      </c>
      <c r="F535" s="12" t="s">
        <v>8</v>
      </c>
      <c r="G535" s="12" t="s">
        <v>13</v>
      </c>
      <c r="H535" s="15">
        <v>43994</v>
      </c>
      <c r="I535" s="12" t="s">
        <v>10</v>
      </c>
      <c r="J535" s="12" t="s">
        <v>11</v>
      </c>
      <c r="K535" s="12" t="s">
        <v>199</v>
      </c>
      <c r="L535" s="12" t="s">
        <v>595</v>
      </c>
      <c r="M535" s="1" t="str">
        <f t="shared" si="8"/>
        <v>978-7-117-29649-6</v>
      </c>
    </row>
    <row r="536" spans="1:13" ht="14.25" customHeight="1" x14ac:dyDescent="0.15">
      <c r="A536" s="5">
        <v>535</v>
      </c>
      <c r="B536" s="12" t="s">
        <v>1733</v>
      </c>
      <c r="C536" s="12" t="s">
        <v>1734</v>
      </c>
      <c r="D536" s="12" t="s">
        <v>1735</v>
      </c>
      <c r="E536" s="12">
        <v>148</v>
      </c>
      <c r="F536" s="12" t="s">
        <v>8</v>
      </c>
      <c r="G536" s="12" t="s">
        <v>9</v>
      </c>
      <c r="H536" s="15">
        <v>43994</v>
      </c>
      <c r="I536" s="12" t="s">
        <v>10</v>
      </c>
      <c r="J536" s="12" t="s">
        <v>11</v>
      </c>
      <c r="K536" s="8" t="s">
        <v>38</v>
      </c>
      <c r="L536" s="12" t="s">
        <v>429</v>
      </c>
      <c r="M536" s="1" t="str">
        <f t="shared" si="8"/>
        <v>978-7-117-28851-4</v>
      </c>
    </row>
    <row r="537" spans="1:13" ht="14.25" customHeight="1" x14ac:dyDescent="0.15">
      <c r="A537" s="5">
        <v>536</v>
      </c>
      <c r="B537" s="12" t="s">
        <v>1736</v>
      </c>
      <c r="C537" s="12" t="s">
        <v>1737</v>
      </c>
      <c r="D537" s="12" t="s">
        <v>1738</v>
      </c>
      <c r="E537" s="12">
        <v>98</v>
      </c>
      <c r="F537" s="12" t="s">
        <v>106</v>
      </c>
      <c r="G537" s="12" t="s">
        <v>13</v>
      </c>
      <c r="H537" s="15">
        <v>43994</v>
      </c>
      <c r="I537" s="12" t="s">
        <v>20</v>
      </c>
      <c r="J537" s="12" t="s">
        <v>46</v>
      </c>
      <c r="K537" s="12" t="s">
        <v>46</v>
      </c>
      <c r="L537" s="12" t="s">
        <v>1739</v>
      </c>
      <c r="M537" s="1" t="str">
        <f t="shared" si="8"/>
        <v>978-7-117-29562-8</v>
      </c>
    </row>
    <row r="538" spans="1:13" ht="14.25" customHeight="1" x14ac:dyDescent="0.15">
      <c r="A538" s="5">
        <v>537</v>
      </c>
      <c r="B538" s="12" t="s">
        <v>1740</v>
      </c>
      <c r="C538" s="12" t="s">
        <v>1741</v>
      </c>
      <c r="D538" s="12" t="s">
        <v>1742</v>
      </c>
      <c r="E538" s="12">
        <v>138</v>
      </c>
      <c r="F538" s="12" t="s">
        <v>8</v>
      </c>
      <c r="G538" s="12" t="s">
        <v>9</v>
      </c>
      <c r="H538" s="15">
        <v>43994</v>
      </c>
      <c r="I538" s="12" t="s">
        <v>10</v>
      </c>
      <c r="J538" s="12" t="s">
        <v>11</v>
      </c>
      <c r="K538" s="8" t="s">
        <v>38</v>
      </c>
      <c r="L538" s="12" t="s">
        <v>429</v>
      </c>
      <c r="M538" s="1" t="str">
        <f t="shared" si="8"/>
        <v>978-7-117-27424-1</v>
      </c>
    </row>
    <row r="539" spans="1:13" ht="14.25" customHeight="1" x14ac:dyDescent="0.15">
      <c r="A539" s="5">
        <v>538</v>
      </c>
      <c r="B539" s="12" t="s">
        <v>1743</v>
      </c>
      <c r="C539" s="12" t="s">
        <v>1744</v>
      </c>
      <c r="D539" s="12" t="s">
        <v>1745</v>
      </c>
      <c r="E539" s="12">
        <v>132</v>
      </c>
      <c r="F539" s="12" t="s">
        <v>8</v>
      </c>
      <c r="G539" s="12" t="s">
        <v>13</v>
      </c>
      <c r="H539" s="15">
        <v>43994</v>
      </c>
      <c r="I539" s="12" t="s">
        <v>10</v>
      </c>
      <c r="J539" s="12" t="s">
        <v>11</v>
      </c>
      <c r="K539" s="12" t="s">
        <v>24</v>
      </c>
      <c r="L539" s="12" t="s">
        <v>436</v>
      </c>
      <c r="M539" s="1" t="str">
        <f t="shared" si="8"/>
        <v>978-7-117-27494-4</v>
      </c>
    </row>
    <row r="540" spans="1:13" ht="14.25" customHeight="1" x14ac:dyDescent="0.15">
      <c r="A540" s="5">
        <v>539</v>
      </c>
      <c r="B540" s="12" t="s">
        <v>1746</v>
      </c>
      <c r="C540" s="12" t="s">
        <v>1747</v>
      </c>
      <c r="D540" s="12" t="s">
        <v>1748</v>
      </c>
      <c r="E540" s="12">
        <v>28</v>
      </c>
      <c r="F540" s="12" t="s">
        <v>8</v>
      </c>
      <c r="G540" s="12" t="s">
        <v>13</v>
      </c>
      <c r="H540" s="15">
        <v>43994</v>
      </c>
      <c r="I540" s="12" t="s">
        <v>33</v>
      </c>
      <c r="J540" s="12" t="s">
        <v>90</v>
      </c>
      <c r="K540" s="12" t="s">
        <v>94</v>
      </c>
      <c r="L540" s="12" t="s">
        <v>429</v>
      </c>
      <c r="M540" s="1" t="str">
        <f t="shared" si="8"/>
        <v>978-7-117-29293-1</v>
      </c>
    </row>
    <row r="541" spans="1:13" ht="14.25" customHeight="1" x14ac:dyDescent="0.15">
      <c r="A541" s="5">
        <v>540</v>
      </c>
      <c r="B541" s="12" t="s">
        <v>1749</v>
      </c>
      <c r="C541" s="12" t="s">
        <v>1750</v>
      </c>
      <c r="D541" s="12" t="s">
        <v>1751</v>
      </c>
      <c r="E541" s="12">
        <v>52</v>
      </c>
      <c r="F541" s="12" t="s">
        <v>19</v>
      </c>
      <c r="G541" s="12" t="s">
        <v>13</v>
      </c>
      <c r="H541" s="15">
        <v>43994</v>
      </c>
      <c r="I541" s="12" t="s">
        <v>33</v>
      </c>
      <c r="J541" s="12" t="s">
        <v>1752</v>
      </c>
      <c r="K541" s="12" t="s">
        <v>1753</v>
      </c>
      <c r="L541" s="12" t="s">
        <v>629</v>
      </c>
      <c r="M541" s="1" t="str">
        <f t="shared" si="8"/>
        <v>978-7-117-27129-5</v>
      </c>
    </row>
    <row r="542" spans="1:13" ht="14.25" customHeight="1" x14ac:dyDescent="0.15">
      <c r="A542" s="5">
        <v>541</v>
      </c>
      <c r="B542" s="12" t="s">
        <v>1754</v>
      </c>
      <c r="C542" s="12" t="s">
        <v>1755</v>
      </c>
      <c r="D542" s="12" t="s">
        <v>1756</v>
      </c>
      <c r="E542" s="12">
        <v>78</v>
      </c>
      <c r="F542" s="12" t="s">
        <v>16</v>
      </c>
      <c r="G542" s="12" t="s">
        <v>9</v>
      </c>
      <c r="H542" s="15">
        <v>43993</v>
      </c>
      <c r="I542" s="12" t="s">
        <v>10</v>
      </c>
      <c r="J542" s="12" t="s">
        <v>17</v>
      </c>
      <c r="K542" s="12" t="s">
        <v>59</v>
      </c>
      <c r="L542" s="12" t="s">
        <v>479</v>
      </c>
      <c r="M542" s="1" t="str">
        <f t="shared" si="8"/>
        <v>978-7-117-29858-2</v>
      </c>
    </row>
    <row r="543" spans="1:13" ht="14.25" customHeight="1" x14ac:dyDescent="0.15">
      <c r="A543" s="5">
        <v>542</v>
      </c>
      <c r="B543" s="12" t="s">
        <v>1757</v>
      </c>
      <c r="C543" s="12" t="s">
        <v>1758</v>
      </c>
      <c r="D543" s="12" t="s">
        <v>1759</v>
      </c>
      <c r="E543" s="12">
        <v>55</v>
      </c>
      <c r="F543" s="12" t="s">
        <v>16</v>
      </c>
      <c r="G543" s="12" t="s">
        <v>9</v>
      </c>
      <c r="H543" s="15">
        <v>43993</v>
      </c>
      <c r="I543" s="12" t="s">
        <v>10</v>
      </c>
      <c r="J543" s="12" t="s">
        <v>17</v>
      </c>
      <c r="K543" s="12" t="s">
        <v>72</v>
      </c>
      <c r="L543" s="12" t="s">
        <v>479</v>
      </c>
      <c r="M543" s="1" t="str">
        <f t="shared" si="8"/>
        <v>978-7-117-29675-5</v>
      </c>
    </row>
    <row r="544" spans="1:13" ht="14.25" customHeight="1" x14ac:dyDescent="0.15">
      <c r="A544" s="5">
        <v>543</v>
      </c>
      <c r="B544" s="12" t="s">
        <v>1760</v>
      </c>
      <c r="C544" s="12" t="s">
        <v>1761</v>
      </c>
      <c r="D544" s="12" t="s">
        <v>1762</v>
      </c>
      <c r="E544" s="12">
        <v>498</v>
      </c>
      <c r="F544" s="12" t="s">
        <v>19</v>
      </c>
      <c r="G544" s="12" t="s">
        <v>9</v>
      </c>
      <c r="H544" s="15">
        <v>43993</v>
      </c>
      <c r="I544" s="12" t="s">
        <v>10</v>
      </c>
      <c r="J544" s="12" t="s">
        <v>11</v>
      </c>
      <c r="K544" s="12" t="s">
        <v>36</v>
      </c>
      <c r="L544" s="12" t="s">
        <v>429</v>
      </c>
      <c r="M544" s="1" t="str">
        <f t="shared" ref="M544:M607" si="9">"978-7-117-"&amp;MID(B544,8,5)&amp;"-"&amp;RIGHT(B544,1)</f>
        <v>978-7-117-27818-8</v>
      </c>
    </row>
    <row r="545" spans="1:13" ht="14.25" customHeight="1" x14ac:dyDescent="0.15">
      <c r="A545" s="5">
        <v>544</v>
      </c>
      <c r="B545" s="12" t="s">
        <v>1763</v>
      </c>
      <c r="C545" s="12" t="s">
        <v>1764</v>
      </c>
      <c r="D545" s="12" t="s">
        <v>1765</v>
      </c>
      <c r="E545" s="12">
        <v>55</v>
      </c>
      <c r="F545" s="12" t="s">
        <v>16</v>
      </c>
      <c r="G545" s="12" t="s">
        <v>13</v>
      </c>
      <c r="H545" s="15">
        <v>43993</v>
      </c>
      <c r="I545" s="12" t="s">
        <v>30</v>
      </c>
      <c r="J545" s="12" t="s">
        <v>448</v>
      </c>
      <c r="K545" s="12" t="s">
        <v>136</v>
      </c>
      <c r="L545" s="12" t="s">
        <v>425</v>
      </c>
      <c r="M545" s="1" t="str">
        <f t="shared" si="9"/>
        <v>978-7-117-30012-4</v>
      </c>
    </row>
    <row r="546" spans="1:13" ht="14.25" customHeight="1" x14ac:dyDescent="0.15">
      <c r="A546" s="5">
        <v>545</v>
      </c>
      <c r="B546" s="12" t="s">
        <v>1766</v>
      </c>
      <c r="C546" s="12" t="s">
        <v>1767</v>
      </c>
      <c r="D546" s="12" t="s">
        <v>1768</v>
      </c>
      <c r="E546" s="12">
        <v>40</v>
      </c>
      <c r="F546" s="12" t="s">
        <v>8</v>
      </c>
      <c r="G546" s="12" t="s">
        <v>13</v>
      </c>
      <c r="H546" s="15">
        <v>43993</v>
      </c>
      <c r="I546" s="12" t="s">
        <v>84</v>
      </c>
      <c r="J546" s="12" t="s">
        <v>90</v>
      </c>
      <c r="K546" s="12" t="s">
        <v>930</v>
      </c>
      <c r="L546" s="12" t="s">
        <v>429</v>
      </c>
      <c r="M546" s="1" t="str">
        <f t="shared" si="9"/>
        <v>978-7-117-29958-9</v>
      </c>
    </row>
    <row r="547" spans="1:13" ht="14.25" customHeight="1" x14ac:dyDescent="0.15">
      <c r="A547" s="5">
        <v>546</v>
      </c>
      <c r="B547" s="12" t="s">
        <v>1769</v>
      </c>
      <c r="C547" s="12" t="s">
        <v>1770</v>
      </c>
      <c r="D547" s="12" t="s">
        <v>1771</v>
      </c>
      <c r="E547" s="12">
        <v>18</v>
      </c>
      <c r="F547" s="12" t="s">
        <v>22</v>
      </c>
      <c r="G547" s="12" t="s">
        <v>13</v>
      </c>
      <c r="H547" s="15">
        <v>43992</v>
      </c>
      <c r="I547" s="12" t="s">
        <v>30</v>
      </c>
      <c r="J547" s="12" t="s">
        <v>31</v>
      </c>
      <c r="K547" s="12" t="s">
        <v>136</v>
      </c>
      <c r="L547" s="12" t="s">
        <v>425</v>
      </c>
      <c r="M547" s="1" t="str">
        <f t="shared" si="9"/>
        <v>978-7-117-30090-2</v>
      </c>
    </row>
    <row r="548" spans="1:13" ht="14.25" customHeight="1" x14ac:dyDescent="0.15">
      <c r="A548" s="5">
        <v>547</v>
      </c>
      <c r="B548" s="12" t="s">
        <v>1772</v>
      </c>
      <c r="C548" s="12" t="s">
        <v>1773</v>
      </c>
      <c r="D548" s="12" t="s">
        <v>1774</v>
      </c>
      <c r="E548" s="12">
        <v>58</v>
      </c>
      <c r="F548" s="12" t="s">
        <v>8</v>
      </c>
      <c r="G548" s="12" t="s">
        <v>13</v>
      </c>
      <c r="H548" s="15">
        <v>43992</v>
      </c>
      <c r="I548" s="12" t="s">
        <v>20</v>
      </c>
      <c r="J548" s="12" t="s">
        <v>46</v>
      </c>
      <c r="K548" s="12" t="s">
        <v>46</v>
      </c>
      <c r="L548" s="12" t="s">
        <v>429</v>
      </c>
      <c r="M548" s="1" t="str">
        <f t="shared" si="9"/>
        <v>978-7-117-29998-5</v>
      </c>
    </row>
    <row r="549" spans="1:13" ht="14.25" customHeight="1" x14ac:dyDescent="0.15">
      <c r="A549" s="5">
        <v>548</v>
      </c>
      <c r="B549" s="12" t="s">
        <v>1775</v>
      </c>
      <c r="C549" s="12" t="s">
        <v>1776</v>
      </c>
      <c r="D549" s="12" t="s">
        <v>1777</v>
      </c>
      <c r="E549" s="12">
        <v>65</v>
      </c>
      <c r="F549" s="12" t="s">
        <v>19</v>
      </c>
      <c r="G549" s="12" t="s">
        <v>13</v>
      </c>
      <c r="H549" s="15">
        <v>43992</v>
      </c>
      <c r="I549" s="12" t="s">
        <v>84</v>
      </c>
      <c r="J549" s="12" t="s">
        <v>32</v>
      </c>
      <c r="K549" s="12" t="s">
        <v>34</v>
      </c>
      <c r="L549" s="12" t="s">
        <v>629</v>
      </c>
      <c r="M549" s="1" t="str">
        <f t="shared" si="9"/>
        <v>978-7-117-29882-7</v>
      </c>
    </row>
    <row r="550" spans="1:13" ht="14.25" customHeight="1" x14ac:dyDescent="0.15">
      <c r="A550" s="5">
        <v>549</v>
      </c>
      <c r="B550" s="12" t="s">
        <v>1778</v>
      </c>
      <c r="C550" s="12" t="s">
        <v>1779</v>
      </c>
      <c r="D550" s="12" t="s">
        <v>1780</v>
      </c>
      <c r="E550" s="12">
        <v>59</v>
      </c>
      <c r="F550" s="12" t="s">
        <v>8</v>
      </c>
      <c r="G550" s="12" t="s">
        <v>13</v>
      </c>
      <c r="H550" s="15">
        <v>43992</v>
      </c>
      <c r="I550" s="12" t="s">
        <v>33</v>
      </c>
      <c r="J550" s="12" t="s">
        <v>28</v>
      </c>
      <c r="K550" s="12" t="s">
        <v>1781</v>
      </c>
      <c r="L550" s="12" t="s">
        <v>479</v>
      </c>
      <c r="M550" s="1" t="str">
        <f t="shared" si="9"/>
        <v>978-7-117-29954-1</v>
      </c>
    </row>
    <row r="551" spans="1:13" ht="14.25" customHeight="1" x14ac:dyDescent="0.15">
      <c r="A551" s="5">
        <v>550</v>
      </c>
      <c r="B551" s="12" t="s">
        <v>1782</v>
      </c>
      <c r="C551" s="12" t="s">
        <v>1783</v>
      </c>
      <c r="D551" s="12" t="s">
        <v>1784</v>
      </c>
      <c r="E551" s="12">
        <v>120</v>
      </c>
      <c r="F551" s="12" t="s">
        <v>8</v>
      </c>
      <c r="G551" s="12" t="s">
        <v>13</v>
      </c>
      <c r="H551" s="15">
        <v>43991</v>
      </c>
      <c r="I551" s="12" t="s">
        <v>10</v>
      </c>
      <c r="J551" s="12" t="s">
        <v>11</v>
      </c>
      <c r="K551" s="8" t="s">
        <v>68</v>
      </c>
      <c r="L551" s="12" t="s">
        <v>429</v>
      </c>
      <c r="M551" s="1" t="str">
        <f t="shared" si="9"/>
        <v>978-7-117-29906-0</v>
      </c>
    </row>
    <row r="552" spans="1:13" ht="14.25" customHeight="1" x14ac:dyDescent="0.15">
      <c r="A552" s="5">
        <v>551</v>
      </c>
      <c r="B552" s="12" t="s">
        <v>1785</v>
      </c>
      <c r="C552" s="12" t="s">
        <v>1786</v>
      </c>
      <c r="D552" s="12" t="s">
        <v>1787</v>
      </c>
      <c r="E552" s="12">
        <v>28</v>
      </c>
      <c r="F552" s="12" t="s">
        <v>8</v>
      </c>
      <c r="G552" s="12" t="s">
        <v>13</v>
      </c>
      <c r="H552" s="15">
        <v>43991</v>
      </c>
      <c r="I552" s="12" t="s">
        <v>84</v>
      </c>
      <c r="J552" s="12" t="s">
        <v>90</v>
      </c>
      <c r="K552" s="12" t="s">
        <v>94</v>
      </c>
      <c r="L552" s="12" t="s">
        <v>656</v>
      </c>
      <c r="M552" s="1" t="str">
        <f t="shared" si="9"/>
        <v>978-7-117-29887-2</v>
      </c>
    </row>
    <row r="553" spans="1:13" ht="14.25" customHeight="1" x14ac:dyDescent="0.15">
      <c r="A553" s="5">
        <v>552</v>
      </c>
      <c r="B553" s="12" t="s">
        <v>1788</v>
      </c>
      <c r="C553" s="12" t="s">
        <v>1789</v>
      </c>
      <c r="D553" s="12" t="s">
        <v>1790</v>
      </c>
      <c r="E553" s="12">
        <v>48</v>
      </c>
      <c r="F553" s="12" t="s">
        <v>16</v>
      </c>
      <c r="G553" s="12" t="s">
        <v>13</v>
      </c>
      <c r="H553" s="15">
        <v>43991</v>
      </c>
      <c r="I553" s="12" t="s">
        <v>10</v>
      </c>
      <c r="J553" s="12" t="s">
        <v>17</v>
      </c>
      <c r="K553" s="12" t="s">
        <v>72</v>
      </c>
      <c r="L553" s="12" t="s">
        <v>479</v>
      </c>
      <c r="M553" s="1" t="str">
        <f t="shared" si="9"/>
        <v>978-7-117-29572-7</v>
      </c>
    </row>
    <row r="554" spans="1:13" ht="14.25" customHeight="1" x14ac:dyDescent="0.15">
      <c r="A554" s="5">
        <v>553</v>
      </c>
      <c r="B554" s="12" t="s">
        <v>1791</v>
      </c>
      <c r="C554" s="12" t="s">
        <v>1792</v>
      </c>
      <c r="D554" s="12" t="s">
        <v>1793</v>
      </c>
      <c r="E554" s="12">
        <v>42</v>
      </c>
      <c r="F554" s="12" t="s">
        <v>19</v>
      </c>
      <c r="G554" s="12" t="s">
        <v>13</v>
      </c>
      <c r="H554" s="15">
        <v>43991</v>
      </c>
      <c r="I554" s="12" t="s">
        <v>84</v>
      </c>
      <c r="J554" s="12" t="s">
        <v>32</v>
      </c>
      <c r="K554" s="12" t="s">
        <v>34</v>
      </c>
      <c r="L554" s="12" t="s">
        <v>429</v>
      </c>
      <c r="M554" s="1" t="str">
        <f t="shared" si="9"/>
        <v>978-7-117-29820-9</v>
      </c>
    </row>
    <row r="555" spans="1:13" ht="14.25" customHeight="1" x14ac:dyDescent="0.15">
      <c r="A555" s="5">
        <v>554</v>
      </c>
      <c r="B555" s="12" t="s">
        <v>1794</v>
      </c>
      <c r="C555" s="12" t="s">
        <v>1795</v>
      </c>
      <c r="D555" s="12" t="s">
        <v>1796</v>
      </c>
      <c r="E555" s="12">
        <v>62</v>
      </c>
      <c r="F555" s="12" t="s">
        <v>19</v>
      </c>
      <c r="G555" s="12" t="s">
        <v>13</v>
      </c>
      <c r="H555" s="15">
        <v>43991</v>
      </c>
      <c r="I555" s="12" t="s">
        <v>33</v>
      </c>
      <c r="J555" s="12" t="s">
        <v>28</v>
      </c>
      <c r="K555" s="12" t="s">
        <v>135</v>
      </c>
      <c r="L555" s="12" t="s">
        <v>429</v>
      </c>
      <c r="M555" s="1" t="str">
        <f t="shared" si="9"/>
        <v>978-7-117-29273-3</v>
      </c>
    </row>
    <row r="556" spans="1:13" ht="14.25" customHeight="1" x14ac:dyDescent="0.15">
      <c r="A556" s="5">
        <v>555</v>
      </c>
      <c r="B556" s="12" t="s">
        <v>1797</v>
      </c>
      <c r="C556" s="12" t="s">
        <v>1798</v>
      </c>
      <c r="D556" s="12" t="s">
        <v>1799</v>
      </c>
      <c r="E556" s="12">
        <v>49</v>
      </c>
      <c r="F556" s="12" t="s">
        <v>19</v>
      </c>
      <c r="G556" s="12" t="s">
        <v>13</v>
      </c>
      <c r="H556" s="15">
        <v>43991</v>
      </c>
      <c r="I556" s="12" t="s">
        <v>20</v>
      </c>
      <c r="J556" s="12" t="s">
        <v>109</v>
      </c>
      <c r="K556" s="12" t="s">
        <v>136</v>
      </c>
      <c r="L556" s="12" t="s">
        <v>429</v>
      </c>
      <c r="M556" s="1" t="str">
        <f t="shared" si="9"/>
        <v>978-7-117-29385-3</v>
      </c>
    </row>
    <row r="557" spans="1:13" ht="14.25" customHeight="1" x14ac:dyDescent="0.15">
      <c r="A557" s="5">
        <v>556</v>
      </c>
      <c r="B557" s="12" t="s">
        <v>1800</v>
      </c>
      <c r="C557" s="12" t="s">
        <v>1801</v>
      </c>
      <c r="D557" s="12" t="s">
        <v>1802</v>
      </c>
      <c r="E557" s="12">
        <v>62</v>
      </c>
      <c r="F557" s="12" t="s">
        <v>8</v>
      </c>
      <c r="G557" s="12" t="s">
        <v>13</v>
      </c>
      <c r="H557" s="15">
        <v>43991</v>
      </c>
      <c r="I557" s="12" t="s">
        <v>20</v>
      </c>
      <c r="J557" s="12" t="s">
        <v>1803</v>
      </c>
      <c r="K557" s="12" t="s">
        <v>46</v>
      </c>
      <c r="L557" s="12" t="s">
        <v>479</v>
      </c>
      <c r="M557" s="1" t="str">
        <f t="shared" si="9"/>
        <v>978-7-117-29606-9</v>
      </c>
    </row>
    <row r="558" spans="1:13" ht="14.25" customHeight="1" x14ac:dyDescent="0.15">
      <c r="A558" s="5">
        <v>557</v>
      </c>
      <c r="B558" s="12" t="s">
        <v>1804</v>
      </c>
      <c r="C558" s="12" t="s">
        <v>1805</v>
      </c>
      <c r="D558" s="12" t="s">
        <v>1806</v>
      </c>
      <c r="E558" s="12">
        <v>69</v>
      </c>
      <c r="F558" s="12" t="s">
        <v>8</v>
      </c>
      <c r="G558" s="12" t="s">
        <v>13</v>
      </c>
      <c r="H558" s="15">
        <v>43991</v>
      </c>
      <c r="I558" s="12" t="s">
        <v>25</v>
      </c>
      <c r="J558" s="12" t="s">
        <v>26</v>
      </c>
      <c r="K558" s="12" t="s">
        <v>32</v>
      </c>
      <c r="L558" s="12" t="s">
        <v>429</v>
      </c>
      <c r="M558" s="1" t="str">
        <f t="shared" si="9"/>
        <v>978-7-117-29927-5</v>
      </c>
    </row>
    <row r="559" spans="1:13" ht="14.25" customHeight="1" x14ac:dyDescent="0.15">
      <c r="A559" s="5">
        <v>558</v>
      </c>
      <c r="B559" s="12" t="s">
        <v>1807</v>
      </c>
      <c r="C559" s="12" t="s">
        <v>1808</v>
      </c>
      <c r="D559" s="12" t="s">
        <v>1809</v>
      </c>
      <c r="E559" s="12">
        <v>49</v>
      </c>
      <c r="F559" s="12" t="s">
        <v>22</v>
      </c>
      <c r="G559" s="12" t="s">
        <v>13</v>
      </c>
      <c r="H559" s="15">
        <v>43991</v>
      </c>
      <c r="I559" s="12" t="s">
        <v>10</v>
      </c>
      <c r="J559" s="8" t="s">
        <v>456</v>
      </c>
      <c r="K559" s="9" t="s">
        <v>1591</v>
      </c>
      <c r="L559" s="12" t="s">
        <v>458</v>
      </c>
      <c r="M559" s="1" t="str">
        <f t="shared" si="9"/>
        <v>978-7-117-29317-4</v>
      </c>
    </row>
    <row r="560" spans="1:13" ht="14.25" customHeight="1" x14ac:dyDescent="0.15">
      <c r="A560" s="5">
        <v>559</v>
      </c>
      <c r="B560" s="12" t="s">
        <v>1810</v>
      </c>
      <c r="C560" s="12" t="s">
        <v>1811</v>
      </c>
      <c r="D560" s="12" t="s">
        <v>1812</v>
      </c>
      <c r="E560" s="12">
        <v>98</v>
      </c>
      <c r="F560" s="12" t="s">
        <v>8</v>
      </c>
      <c r="G560" s="12" t="s">
        <v>13</v>
      </c>
      <c r="H560" s="15">
        <v>43991</v>
      </c>
      <c r="I560" s="12" t="s">
        <v>20</v>
      </c>
      <c r="J560" s="12" t="s">
        <v>46</v>
      </c>
      <c r="K560" s="12" t="s">
        <v>46</v>
      </c>
      <c r="L560" s="12" t="s">
        <v>656</v>
      </c>
      <c r="M560" s="1" t="str">
        <f t="shared" si="9"/>
        <v>978-7-117-29932-9</v>
      </c>
    </row>
    <row r="561" spans="1:13" ht="14.25" customHeight="1" x14ac:dyDescent="0.15">
      <c r="A561" s="5">
        <v>560</v>
      </c>
      <c r="B561" s="12" t="s">
        <v>1813</v>
      </c>
      <c r="C561" s="12" t="s">
        <v>1814</v>
      </c>
      <c r="D561" s="12" t="s">
        <v>1815</v>
      </c>
      <c r="E561" s="12">
        <v>49</v>
      </c>
      <c r="F561" s="12" t="s">
        <v>19</v>
      </c>
      <c r="G561" s="12" t="s">
        <v>13</v>
      </c>
      <c r="H561" s="15">
        <v>43991</v>
      </c>
      <c r="I561" s="12" t="s">
        <v>14</v>
      </c>
      <c r="J561" s="12" t="s">
        <v>1816</v>
      </c>
      <c r="K561" s="12" t="s">
        <v>105</v>
      </c>
      <c r="L561" s="12" t="s">
        <v>429</v>
      </c>
      <c r="M561" s="1" t="str">
        <f t="shared" si="9"/>
        <v>978-7-117-29594-9</v>
      </c>
    </row>
    <row r="562" spans="1:13" ht="14.25" customHeight="1" x14ac:dyDescent="0.15">
      <c r="A562" s="5">
        <v>561</v>
      </c>
      <c r="B562" s="12" t="s">
        <v>1817</v>
      </c>
      <c r="C562" s="12" t="s">
        <v>1818</v>
      </c>
      <c r="D562" s="12" t="s">
        <v>1819</v>
      </c>
      <c r="E562" s="12">
        <v>48</v>
      </c>
      <c r="F562" s="12" t="s">
        <v>22</v>
      </c>
      <c r="G562" s="12" t="s">
        <v>477</v>
      </c>
      <c r="H562" s="15">
        <v>43991</v>
      </c>
      <c r="I562" s="12" t="s">
        <v>30</v>
      </c>
      <c r="J562" s="12" t="s">
        <v>448</v>
      </c>
      <c r="K562" s="12" t="s">
        <v>136</v>
      </c>
      <c r="L562" s="12" t="s">
        <v>479</v>
      </c>
      <c r="M562" s="1" t="str">
        <f t="shared" si="9"/>
        <v>978-7-117-29893-3</v>
      </c>
    </row>
    <row r="563" spans="1:13" ht="14.25" customHeight="1" x14ac:dyDescent="0.15">
      <c r="A563" s="5">
        <v>562</v>
      </c>
      <c r="B563" s="12" t="s">
        <v>1820</v>
      </c>
      <c r="C563" s="12" t="s">
        <v>1821</v>
      </c>
      <c r="D563" s="12" t="s">
        <v>1822</v>
      </c>
      <c r="E563" s="12">
        <v>150</v>
      </c>
      <c r="F563" s="12" t="s">
        <v>8</v>
      </c>
      <c r="G563" s="12" t="s">
        <v>9</v>
      </c>
      <c r="H563" s="15">
        <v>43991</v>
      </c>
      <c r="I563" s="12" t="s">
        <v>10</v>
      </c>
      <c r="J563" s="12" t="s">
        <v>17</v>
      </c>
      <c r="K563" s="12" t="s">
        <v>61</v>
      </c>
      <c r="L563" s="12" t="s">
        <v>479</v>
      </c>
      <c r="M563" s="1" t="str">
        <f t="shared" si="9"/>
        <v>978-7-117-29308-2</v>
      </c>
    </row>
    <row r="564" spans="1:13" ht="14.25" customHeight="1" x14ac:dyDescent="0.15">
      <c r="A564" s="5">
        <v>563</v>
      </c>
      <c r="B564" s="12" t="s">
        <v>1823</v>
      </c>
      <c r="C564" s="12" t="s">
        <v>1824</v>
      </c>
      <c r="D564" s="12" t="s">
        <v>1825</v>
      </c>
      <c r="E564" s="12">
        <v>149</v>
      </c>
      <c r="F564" s="12" t="s">
        <v>19</v>
      </c>
      <c r="G564" s="12" t="s">
        <v>9</v>
      </c>
      <c r="H564" s="15">
        <v>43991</v>
      </c>
      <c r="I564" s="12" t="s">
        <v>10</v>
      </c>
      <c r="J564" s="12" t="s">
        <v>11</v>
      </c>
      <c r="K564" s="12" t="s">
        <v>37</v>
      </c>
      <c r="L564" s="12" t="s">
        <v>429</v>
      </c>
      <c r="M564" s="1" t="str">
        <f t="shared" si="9"/>
        <v>978-7-117-29525-3</v>
      </c>
    </row>
    <row r="565" spans="1:13" ht="14.25" customHeight="1" x14ac:dyDescent="0.15">
      <c r="A565" s="5">
        <v>564</v>
      </c>
      <c r="B565" s="12" t="s">
        <v>1826</v>
      </c>
      <c r="C565" s="12" t="s">
        <v>1827</v>
      </c>
      <c r="D565" s="12" t="s">
        <v>1828</v>
      </c>
      <c r="E565" s="12">
        <v>98</v>
      </c>
      <c r="F565" s="12" t="s">
        <v>16</v>
      </c>
      <c r="G565" s="12" t="s">
        <v>13</v>
      </c>
      <c r="H565" s="15">
        <v>43991</v>
      </c>
      <c r="I565" s="12" t="s">
        <v>10</v>
      </c>
      <c r="J565" s="12" t="s">
        <v>11</v>
      </c>
      <c r="K565" s="12" t="s">
        <v>12</v>
      </c>
      <c r="L565" s="12" t="s">
        <v>425</v>
      </c>
      <c r="M565" s="1" t="str">
        <f t="shared" si="9"/>
        <v>978-7-117-29960-2</v>
      </c>
    </row>
    <row r="566" spans="1:13" ht="14.25" customHeight="1" x14ac:dyDescent="0.15">
      <c r="A566" s="5">
        <v>565</v>
      </c>
      <c r="B566" s="12" t="s">
        <v>1829</v>
      </c>
      <c r="C566" s="12" t="s">
        <v>1830</v>
      </c>
      <c r="D566" s="12" t="s">
        <v>1831</v>
      </c>
      <c r="E566" s="12">
        <v>69</v>
      </c>
      <c r="F566" s="12" t="s">
        <v>19</v>
      </c>
      <c r="G566" s="12" t="s">
        <v>13</v>
      </c>
      <c r="H566" s="15">
        <v>43991</v>
      </c>
      <c r="I566" s="12" t="s">
        <v>33</v>
      </c>
      <c r="J566" s="12" t="s">
        <v>28</v>
      </c>
      <c r="K566" s="12" t="s">
        <v>135</v>
      </c>
      <c r="L566" s="12" t="s">
        <v>429</v>
      </c>
      <c r="M566" s="1" t="str">
        <f t="shared" si="9"/>
        <v>978-7-117-29275-7</v>
      </c>
    </row>
    <row r="567" spans="1:13" ht="14.25" customHeight="1" x14ac:dyDescent="0.15">
      <c r="A567" s="5">
        <v>566</v>
      </c>
      <c r="B567" s="12" t="s">
        <v>1832</v>
      </c>
      <c r="C567" s="12" t="s">
        <v>1833</v>
      </c>
      <c r="D567" s="12" t="s">
        <v>1834</v>
      </c>
      <c r="E567" s="12">
        <v>39.799999999999997</v>
      </c>
      <c r="F567" s="12" t="s">
        <v>22</v>
      </c>
      <c r="G567" s="12" t="s">
        <v>1028</v>
      </c>
      <c r="H567" s="15">
        <v>43991</v>
      </c>
      <c r="I567" s="12" t="s">
        <v>30</v>
      </c>
      <c r="J567" s="12" t="s">
        <v>1149</v>
      </c>
      <c r="K567" s="12" t="s">
        <v>21</v>
      </c>
      <c r="L567" s="12" t="s">
        <v>479</v>
      </c>
      <c r="M567" s="1" t="str">
        <f t="shared" si="9"/>
        <v>978-7-117-29727-1</v>
      </c>
    </row>
    <row r="568" spans="1:13" ht="14.25" customHeight="1" x14ac:dyDescent="0.15">
      <c r="A568" s="5">
        <v>567</v>
      </c>
      <c r="B568" s="12" t="s">
        <v>1835</v>
      </c>
      <c r="C568" s="12" t="s">
        <v>1836</v>
      </c>
      <c r="D568" s="12" t="s">
        <v>1837</v>
      </c>
      <c r="E568" s="12">
        <v>58</v>
      </c>
      <c r="F568" s="12" t="s">
        <v>19</v>
      </c>
      <c r="G568" s="12" t="s">
        <v>13</v>
      </c>
      <c r="H568" s="15">
        <v>43991</v>
      </c>
      <c r="I568" s="12" t="s">
        <v>33</v>
      </c>
      <c r="J568" s="12" t="s">
        <v>32</v>
      </c>
      <c r="K568" s="12" t="s">
        <v>920</v>
      </c>
      <c r="L568" s="12" t="s">
        <v>526</v>
      </c>
      <c r="M568" s="1" t="str">
        <f t="shared" si="9"/>
        <v>978-7-117-28400-4</v>
      </c>
    </row>
    <row r="569" spans="1:13" ht="14.25" customHeight="1" x14ac:dyDescent="0.15">
      <c r="A569" s="5">
        <v>568</v>
      </c>
      <c r="B569" s="12" t="s">
        <v>1838</v>
      </c>
      <c r="C569" s="12" t="s">
        <v>1839</v>
      </c>
      <c r="D569" s="12" t="s">
        <v>1840</v>
      </c>
      <c r="E569" s="12">
        <v>175</v>
      </c>
      <c r="F569" s="12" t="s">
        <v>19</v>
      </c>
      <c r="G569" s="12" t="s">
        <v>13</v>
      </c>
      <c r="H569" s="15">
        <v>43991</v>
      </c>
      <c r="I569" s="12" t="s">
        <v>33</v>
      </c>
      <c r="J569" s="12" t="s">
        <v>104</v>
      </c>
      <c r="K569" s="12" t="s">
        <v>105</v>
      </c>
      <c r="L569" s="12" t="s">
        <v>429</v>
      </c>
      <c r="M569" s="1" t="str">
        <f t="shared" si="9"/>
        <v>978-7-117-28815-6</v>
      </c>
    </row>
    <row r="570" spans="1:13" ht="14.25" customHeight="1" x14ac:dyDescent="0.15">
      <c r="A570" s="5">
        <v>569</v>
      </c>
      <c r="B570" s="12" t="s">
        <v>1841</v>
      </c>
      <c r="C570" s="12" t="s">
        <v>1842</v>
      </c>
      <c r="D570" s="12" t="s">
        <v>1843</v>
      </c>
      <c r="E570" s="12">
        <v>98</v>
      </c>
      <c r="F570" s="12" t="s">
        <v>8</v>
      </c>
      <c r="G570" s="12" t="s">
        <v>9</v>
      </c>
      <c r="H570" s="15">
        <v>43990</v>
      </c>
      <c r="I570" s="12" t="s">
        <v>10</v>
      </c>
      <c r="J570" s="12" t="s">
        <v>11</v>
      </c>
      <c r="K570" s="12" t="s">
        <v>12</v>
      </c>
      <c r="L570" s="12" t="s">
        <v>425</v>
      </c>
      <c r="M570" s="1" t="str">
        <f t="shared" si="9"/>
        <v>978-7-117-29329-7</v>
      </c>
    </row>
    <row r="571" spans="1:13" ht="14.25" customHeight="1" x14ac:dyDescent="0.15">
      <c r="A571" s="5">
        <v>570</v>
      </c>
      <c r="B571" s="12" t="s">
        <v>1844</v>
      </c>
      <c r="C571" s="12" t="s">
        <v>1845</v>
      </c>
      <c r="D571" s="12" t="s">
        <v>1846</v>
      </c>
      <c r="E571" s="12">
        <v>78</v>
      </c>
      <c r="F571" s="12" t="s">
        <v>8</v>
      </c>
      <c r="G571" s="12" t="s">
        <v>9</v>
      </c>
      <c r="H571" s="15">
        <v>43990</v>
      </c>
      <c r="I571" s="12" t="s">
        <v>10</v>
      </c>
      <c r="J571" s="12" t="s">
        <v>11</v>
      </c>
      <c r="K571" s="12" t="s">
        <v>12</v>
      </c>
      <c r="L571" s="12" t="s">
        <v>425</v>
      </c>
      <c r="M571" s="1" t="str">
        <f t="shared" si="9"/>
        <v>978-7-117-29931-2</v>
      </c>
    </row>
    <row r="572" spans="1:13" ht="14.25" customHeight="1" x14ac:dyDescent="0.15">
      <c r="A572" s="5">
        <v>571</v>
      </c>
      <c r="B572" s="12" t="s">
        <v>1847</v>
      </c>
      <c r="C572" s="12" t="s">
        <v>1848</v>
      </c>
      <c r="D572" s="12" t="s">
        <v>1849</v>
      </c>
      <c r="E572" s="12">
        <v>35</v>
      </c>
      <c r="F572" s="12" t="s">
        <v>16</v>
      </c>
      <c r="G572" s="12" t="s">
        <v>13</v>
      </c>
      <c r="H572" s="15">
        <v>43990</v>
      </c>
      <c r="I572" s="12" t="s">
        <v>10</v>
      </c>
      <c r="J572" s="12" t="s">
        <v>11</v>
      </c>
      <c r="K572" s="12" t="s">
        <v>12</v>
      </c>
      <c r="L572" s="12" t="s">
        <v>425</v>
      </c>
      <c r="M572" s="1" t="str">
        <f t="shared" si="9"/>
        <v>978-7-117-29991-6</v>
      </c>
    </row>
    <row r="573" spans="1:13" ht="14.25" customHeight="1" x14ac:dyDescent="0.15">
      <c r="A573" s="5">
        <v>572</v>
      </c>
      <c r="B573" s="12" t="s">
        <v>1850</v>
      </c>
      <c r="C573" s="12" t="s">
        <v>1851</v>
      </c>
      <c r="D573" s="12" t="s">
        <v>1852</v>
      </c>
      <c r="E573" s="12">
        <v>50</v>
      </c>
      <c r="F573" s="12" t="s">
        <v>19</v>
      </c>
      <c r="G573" s="12" t="s">
        <v>13</v>
      </c>
      <c r="H573" s="15">
        <v>43990</v>
      </c>
      <c r="I573" s="12" t="s">
        <v>10</v>
      </c>
      <c r="J573" s="8" t="s">
        <v>456</v>
      </c>
      <c r="K573" s="9" t="s">
        <v>1591</v>
      </c>
      <c r="L573" s="12" t="s">
        <v>458</v>
      </c>
      <c r="M573" s="1" t="str">
        <f t="shared" si="9"/>
        <v>978-7-117-29455-3</v>
      </c>
    </row>
    <row r="574" spans="1:13" ht="14.25" customHeight="1" x14ac:dyDescent="0.15">
      <c r="A574" s="5">
        <v>573</v>
      </c>
      <c r="B574" s="12" t="s">
        <v>1853</v>
      </c>
      <c r="C574" s="12" t="s">
        <v>1854</v>
      </c>
      <c r="D574" s="12" t="s">
        <v>1855</v>
      </c>
      <c r="E574" s="12">
        <v>50</v>
      </c>
      <c r="F574" s="12" t="s">
        <v>500</v>
      </c>
      <c r="G574" s="12" t="s">
        <v>477</v>
      </c>
      <c r="H574" s="15">
        <v>43990</v>
      </c>
      <c r="I574" s="12" t="s">
        <v>10</v>
      </c>
      <c r="J574" s="12" t="s">
        <v>11</v>
      </c>
      <c r="K574" s="12" t="s">
        <v>24</v>
      </c>
      <c r="L574" s="12" t="s">
        <v>436</v>
      </c>
      <c r="M574" s="1" t="str">
        <f t="shared" si="9"/>
        <v>978-7-117-29243-6</v>
      </c>
    </row>
    <row r="575" spans="1:13" ht="14.25" customHeight="1" x14ac:dyDescent="0.15">
      <c r="A575" s="5">
        <v>574</v>
      </c>
      <c r="B575" s="12" t="s">
        <v>1856</v>
      </c>
      <c r="C575" s="12" t="s">
        <v>1857</v>
      </c>
      <c r="D575" s="12" t="s">
        <v>1858</v>
      </c>
      <c r="E575" s="12">
        <v>29</v>
      </c>
      <c r="F575" s="12" t="s">
        <v>106</v>
      </c>
      <c r="G575" s="12" t="s">
        <v>13</v>
      </c>
      <c r="H575" s="15">
        <v>43990</v>
      </c>
      <c r="I575" s="12" t="s">
        <v>30</v>
      </c>
      <c r="J575" s="12" t="s">
        <v>1464</v>
      </c>
      <c r="K575" s="12" t="s">
        <v>21</v>
      </c>
      <c r="L575" s="12" t="s">
        <v>572</v>
      </c>
      <c r="M575" s="1" t="str">
        <f t="shared" si="9"/>
        <v>978-7-117-29710-3</v>
      </c>
    </row>
    <row r="576" spans="1:13" ht="14.25" customHeight="1" x14ac:dyDescent="0.15">
      <c r="A576" s="5">
        <v>575</v>
      </c>
      <c r="B576" s="12" t="s">
        <v>1859</v>
      </c>
      <c r="C576" s="12" t="s">
        <v>1860</v>
      </c>
      <c r="D576" s="12" t="s">
        <v>1636</v>
      </c>
      <c r="E576" s="12">
        <v>56</v>
      </c>
      <c r="F576" s="12" t="s">
        <v>8</v>
      </c>
      <c r="G576" s="12" t="s">
        <v>13</v>
      </c>
      <c r="H576" s="15">
        <v>43990</v>
      </c>
      <c r="I576" s="12" t="s">
        <v>40</v>
      </c>
      <c r="J576" s="12" t="s">
        <v>1637</v>
      </c>
      <c r="K576" s="12" t="s">
        <v>1638</v>
      </c>
      <c r="L576" s="12" t="s">
        <v>458</v>
      </c>
      <c r="M576" s="1" t="str">
        <f t="shared" si="9"/>
        <v>978-7-117-29830-8</v>
      </c>
    </row>
    <row r="577" spans="1:13" ht="14.25" customHeight="1" x14ac:dyDescent="0.15">
      <c r="A577" s="5">
        <v>576</v>
      </c>
      <c r="B577" s="12" t="s">
        <v>1861</v>
      </c>
      <c r="C577" s="12" t="s">
        <v>1862</v>
      </c>
      <c r="D577" s="12" t="s">
        <v>1863</v>
      </c>
      <c r="E577" s="12">
        <v>98</v>
      </c>
      <c r="F577" s="12" t="s">
        <v>8</v>
      </c>
      <c r="G577" s="12" t="s">
        <v>13</v>
      </c>
      <c r="H577" s="15">
        <v>43990</v>
      </c>
      <c r="I577" s="12" t="s">
        <v>20</v>
      </c>
      <c r="J577" s="12" t="s">
        <v>46</v>
      </c>
      <c r="K577" s="12" t="s">
        <v>46</v>
      </c>
      <c r="L577" s="12" t="s">
        <v>429</v>
      </c>
      <c r="M577" s="1" t="str">
        <f t="shared" si="9"/>
        <v>978-7-117-29936-7</v>
      </c>
    </row>
    <row r="578" spans="1:13" ht="14.25" customHeight="1" x14ac:dyDescent="0.15">
      <c r="A578" s="5">
        <v>577</v>
      </c>
      <c r="B578" s="12" t="s">
        <v>1864</v>
      </c>
      <c r="C578" s="12" t="s">
        <v>1865</v>
      </c>
      <c r="D578" s="12" t="s">
        <v>1866</v>
      </c>
      <c r="E578" s="12">
        <v>29</v>
      </c>
      <c r="F578" s="12" t="s">
        <v>106</v>
      </c>
      <c r="G578" s="12" t="s">
        <v>13</v>
      </c>
      <c r="H578" s="15">
        <v>43990</v>
      </c>
      <c r="I578" s="12" t="s">
        <v>30</v>
      </c>
      <c r="J578" s="12" t="s">
        <v>1464</v>
      </c>
      <c r="K578" s="12" t="s">
        <v>21</v>
      </c>
      <c r="L578" s="12" t="s">
        <v>572</v>
      </c>
      <c r="M578" s="1" t="str">
        <f t="shared" si="9"/>
        <v>978-7-117-29711-0</v>
      </c>
    </row>
    <row r="579" spans="1:13" ht="14.25" customHeight="1" x14ac:dyDescent="0.15">
      <c r="A579" s="5">
        <v>578</v>
      </c>
      <c r="B579" s="12" t="s">
        <v>1867</v>
      </c>
      <c r="C579" s="12" t="s">
        <v>1868</v>
      </c>
      <c r="D579" s="12" t="s">
        <v>1869</v>
      </c>
      <c r="E579" s="12">
        <v>48</v>
      </c>
      <c r="F579" s="12" t="s">
        <v>22</v>
      </c>
      <c r="G579" s="12" t="s">
        <v>13</v>
      </c>
      <c r="H579" s="15">
        <v>43990</v>
      </c>
      <c r="I579" s="12" t="s">
        <v>30</v>
      </c>
      <c r="J579" s="12" t="s">
        <v>805</v>
      </c>
      <c r="K579" s="12" t="s">
        <v>136</v>
      </c>
      <c r="L579" s="12" t="s">
        <v>436</v>
      </c>
      <c r="M579" s="1" t="str">
        <f t="shared" si="9"/>
        <v>978-7-117-29713-4</v>
      </c>
    </row>
    <row r="580" spans="1:13" ht="14.25" customHeight="1" x14ac:dyDescent="0.15">
      <c r="A580" s="5">
        <v>579</v>
      </c>
      <c r="B580" s="12" t="s">
        <v>1870</v>
      </c>
      <c r="C580" s="12" t="s">
        <v>1871</v>
      </c>
      <c r="D580" s="12" t="s">
        <v>1872</v>
      </c>
      <c r="E580" s="12">
        <v>29</v>
      </c>
      <c r="F580" s="12" t="s">
        <v>8</v>
      </c>
      <c r="G580" s="12" t="s">
        <v>13</v>
      </c>
      <c r="H580" s="15">
        <v>43990</v>
      </c>
      <c r="I580" s="12" t="s">
        <v>84</v>
      </c>
      <c r="J580" s="12" t="s">
        <v>28</v>
      </c>
      <c r="K580" s="12" t="s">
        <v>984</v>
      </c>
      <c r="L580" s="12" t="s">
        <v>429</v>
      </c>
      <c r="M580" s="1" t="str">
        <f t="shared" si="9"/>
        <v>978-7-117-29957-2</v>
      </c>
    </row>
    <row r="581" spans="1:13" ht="14.25" customHeight="1" x14ac:dyDescent="0.15">
      <c r="A581" s="5">
        <v>580</v>
      </c>
      <c r="B581" s="12" t="s">
        <v>1873</v>
      </c>
      <c r="C581" s="12" t="s">
        <v>1874</v>
      </c>
      <c r="D581" s="12" t="s">
        <v>1636</v>
      </c>
      <c r="E581" s="12">
        <v>56</v>
      </c>
      <c r="F581" s="12" t="s">
        <v>8</v>
      </c>
      <c r="G581" s="12" t="s">
        <v>13</v>
      </c>
      <c r="H581" s="15">
        <v>43990</v>
      </c>
      <c r="I581" s="12" t="s">
        <v>40</v>
      </c>
      <c r="J581" s="12" t="s">
        <v>1637</v>
      </c>
      <c r="K581" s="12" t="s">
        <v>1638</v>
      </c>
      <c r="L581" s="12" t="s">
        <v>458</v>
      </c>
      <c r="M581" s="1" t="str">
        <f t="shared" si="9"/>
        <v>978-7-117-29825-4</v>
      </c>
    </row>
    <row r="582" spans="1:13" ht="14.25" customHeight="1" x14ac:dyDescent="0.15">
      <c r="A582" s="5">
        <v>581</v>
      </c>
      <c r="B582" s="12" t="s">
        <v>1875</v>
      </c>
      <c r="C582" s="12" t="s">
        <v>1876</v>
      </c>
      <c r="D582" s="12" t="s">
        <v>1877</v>
      </c>
      <c r="E582" s="12">
        <v>59</v>
      </c>
      <c r="F582" s="12" t="s">
        <v>8</v>
      </c>
      <c r="G582" s="12" t="s">
        <v>13</v>
      </c>
      <c r="H582" s="15">
        <v>43990</v>
      </c>
      <c r="I582" s="12" t="s">
        <v>10</v>
      </c>
      <c r="J582" s="12" t="s">
        <v>11</v>
      </c>
      <c r="K582" s="12" t="s">
        <v>47</v>
      </c>
      <c r="L582" s="12" t="s">
        <v>425</v>
      </c>
      <c r="M582" s="1" t="str">
        <f t="shared" si="9"/>
        <v>978-7-117-29208-5</v>
      </c>
    </row>
    <row r="583" spans="1:13" ht="14.25" customHeight="1" x14ac:dyDescent="0.15">
      <c r="A583" s="5">
        <v>582</v>
      </c>
      <c r="B583" s="12" t="s">
        <v>1878</v>
      </c>
      <c r="C583" s="12" t="s">
        <v>1879</v>
      </c>
      <c r="D583" s="12" t="s">
        <v>1880</v>
      </c>
      <c r="E583" s="12">
        <v>59.8</v>
      </c>
      <c r="F583" s="12" t="s">
        <v>1881</v>
      </c>
      <c r="G583" s="12" t="s">
        <v>477</v>
      </c>
      <c r="H583" s="15">
        <v>43987</v>
      </c>
      <c r="I583" s="12" t="s">
        <v>30</v>
      </c>
      <c r="J583" s="12" t="s">
        <v>448</v>
      </c>
      <c r="K583" s="12" t="s">
        <v>21</v>
      </c>
      <c r="L583" s="12" t="s">
        <v>595</v>
      </c>
      <c r="M583" s="1" t="str">
        <f t="shared" si="9"/>
        <v>978-7-117-24038-3</v>
      </c>
    </row>
    <row r="584" spans="1:13" ht="14.25" customHeight="1" x14ac:dyDescent="0.15">
      <c r="A584" s="5">
        <v>583</v>
      </c>
      <c r="B584" s="12" t="s">
        <v>1882</v>
      </c>
      <c r="C584" s="12" t="s">
        <v>1883</v>
      </c>
      <c r="D584" s="12" t="s">
        <v>1884</v>
      </c>
      <c r="E584" s="12">
        <v>58</v>
      </c>
      <c r="F584" s="12" t="s">
        <v>16</v>
      </c>
      <c r="G584" s="12" t="s">
        <v>477</v>
      </c>
      <c r="H584" s="15">
        <v>43987</v>
      </c>
      <c r="I584" s="12" t="s">
        <v>30</v>
      </c>
      <c r="J584" s="12" t="s">
        <v>31</v>
      </c>
      <c r="K584" s="12" t="s">
        <v>136</v>
      </c>
      <c r="L584" s="12" t="s">
        <v>429</v>
      </c>
      <c r="M584" s="1" t="str">
        <f t="shared" si="9"/>
        <v>978-7-117-29895-7</v>
      </c>
    </row>
    <row r="585" spans="1:13" ht="14.25" customHeight="1" x14ac:dyDescent="0.15">
      <c r="A585" s="5">
        <v>584</v>
      </c>
      <c r="B585" s="12" t="s">
        <v>1885</v>
      </c>
      <c r="C585" s="12" t="s">
        <v>1886</v>
      </c>
      <c r="D585" s="12" t="s">
        <v>1887</v>
      </c>
      <c r="E585" s="12">
        <v>29</v>
      </c>
      <c r="F585" s="12" t="s">
        <v>106</v>
      </c>
      <c r="G585" s="12" t="s">
        <v>13</v>
      </c>
      <c r="H585" s="15">
        <v>43987</v>
      </c>
      <c r="I585" s="12" t="s">
        <v>30</v>
      </c>
      <c r="J585" s="12" t="s">
        <v>1464</v>
      </c>
      <c r="K585" s="12" t="s">
        <v>21</v>
      </c>
      <c r="L585" s="12" t="s">
        <v>572</v>
      </c>
      <c r="M585" s="1" t="str">
        <f t="shared" si="9"/>
        <v>978-7-117-29429-4</v>
      </c>
    </row>
    <row r="586" spans="1:13" ht="14.25" customHeight="1" x14ac:dyDescent="0.15">
      <c r="A586" s="5">
        <v>585</v>
      </c>
      <c r="B586" s="12" t="s">
        <v>1888</v>
      </c>
      <c r="C586" s="12" t="s">
        <v>1889</v>
      </c>
      <c r="D586" s="12" t="s">
        <v>1890</v>
      </c>
      <c r="E586" s="12">
        <v>70</v>
      </c>
      <c r="F586" s="12" t="s">
        <v>19</v>
      </c>
      <c r="G586" s="12" t="s">
        <v>13</v>
      </c>
      <c r="H586" s="15">
        <v>43987</v>
      </c>
      <c r="I586" s="12" t="s">
        <v>10</v>
      </c>
      <c r="J586" s="8" t="s">
        <v>456</v>
      </c>
      <c r="K586" s="9" t="s">
        <v>1591</v>
      </c>
      <c r="L586" s="12" t="s">
        <v>458</v>
      </c>
      <c r="M586" s="1" t="str">
        <f t="shared" si="9"/>
        <v>978-7-117-29506-2</v>
      </c>
    </row>
    <row r="587" spans="1:13" ht="14.25" customHeight="1" x14ac:dyDescent="0.15">
      <c r="A587" s="5">
        <v>586</v>
      </c>
      <c r="B587" s="12" t="s">
        <v>1891</v>
      </c>
      <c r="C587" s="12" t="s">
        <v>1892</v>
      </c>
      <c r="D587" s="12" t="s">
        <v>1893</v>
      </c>
      <c r="E587" s="12">
        <v>260</v>
      </c>
      <c r="F587" s="12" t="s">
        <v>16</v>
      </c>
      <c r="G587" s="12" t="s">
        <v>477</v>
      </c>
      <c r="H587" s="15">
        <v>43987</v>
      </c>
      <c r="I587" s="12" t="s">
        <v>10</v>
      </c>
      <c r="J587" s="12" t="s">
        <v>17</v>
      </c>
      <c r="K587" s="12" t="s">
        <v>51</v>
      </c>
      <c r="L587" s="12" t="s">
        <v>479</v>
      </c>
      <c r="M587" s="1" t="str">
        <f t="shared" si="9"/>
        <v>978-7-117-28659-6</v>
      </c>
    </row>
    <row r="588" spans="1:13" ht="14.25" customHeight="1" x14ac:dyDescent="0.15">
      <c r="A588" s="5">
        <v>587</v>
      </c>
      <c r="B588" s="12" t="s">
        <v>1894</v>
      </c>
      <c r="C588" s="12" t="s">
        <v>1895</v>
      </c>
      <c r="D588" s="12" t="s">
        <v>1896</v>
      </c>
      <c r="E588" s="12">
        <v>59</v>
      </c>
      <c r="F588" s="12" t="s">
        <v>19</v>
      </c>
      <c r="G588" s="12" t="s">
        <v>13</v>
      </c>
      <c r="H588" s="15">
        <v>43987</v>
      </c>
      <c r="I588" s="12" t="s">
        <v>33</v>
      </c>
      <c r="J588" s="12" t="s">
        <v>32</v>
      </c>
      <c r="K588" s="12" t="s">
        <v>283</v>
      </c>
      <c r="L588" s="12" t="s">
        <v>425</v>
      </c>
      <c r="M588" s="1" t="str">
        <f t="shared" si="9"/>
        <v>978-7-117-29611-3</v>
      </c>
    </row>
    <row r="589" spans="1:13" ht="14.25" customHeight="1" x14ac:dyDescent="0.15">
      <c r="A589" s="5">
        <v>588</v>
      </c>
      <c r="B589" s="12" t="s">
        <v>1897</v>
      </c>
      <c r="C589" s="12" t="s">
        <v>1898</v>
      </c>
      <c r="D589" s="12" t="s">
        <v>1899</v>
      </c>
      <c r="E589" s="12">
        <v>72</v>
      </c>
      <c r="F589" s="12" t="s">
        <v>19</v>
      </c>
      <c r="G589" s="12" t="s">
        <v>13</v>
      </c>
      <c r="H589" s="15">
        <v>43987</v>
      </c>
      <c r="I589" s="12" t="s">
        <v>84</v>
      </c>
      <c r="J589" s="12" t="s">
        <v>32</v>
      </c>
      <c r="K589" s="12" t="s">
        <v>34</v>
      </c>
      <c r="L589" s="12" t="s">
        <v>429</v>
      </c>
      <c r="M589" s="1" t="str">
        <f t="shared" si="9"/>
        <v>978-7-117-29876-6</v>
      </c>
    </row>
    <row r="590" spans="1:13" ht="14.25" customHeight="1" x14ac:dyDescent="0.15">
      <c r="A590" s="5">
        <v>589</v>
      </c>
      <c r="B590" s="12" t="s">
        <v>1900</v>
      </c>
      <c r="C590" s="12" t="s">
        <v>1901</v>
      </c>
      <c r="D590" s="12" t="s">
        <v>1902</v>
      </c>
      <c r="E590" s="12">
        <v>49</v>
      </c>
      <c r="F590" s="12" t="s">
        <v>19</v>
      </c>
      <c r="G590" s="12" t="s">
        <v>13</v>
      </c>
      <c r="H590" s="15">
        <v>43987</v>
      </c>
      <c r="I590" s="12" t="s">
        <v>33</v>
      </c>
      <c r="J590" s="12" t="s">
        <v>28</v>
      </c>
      <c r="K590" s="12" t="s">
        <v>533</v>
      </c>
      <c r="L590" s="12" t="s">
        <v>458</v>
      </c>
      <c r="M590" s="1" t="str">
        <f t="shared" si="9"/>
        <v>978-7-117-28869-9</v>
      </c>
    </row>
    <row r="591" spans="1:13" ht="14.25" customHeight="1" x14ac:dyDescent="0.15">
      <c r="A591" s="5">
        <v>590</v>
      </c>
      <c r="B591" s="12" t="s">
        <v>1903</v>
      </c>
      <c r="C591" s="12" t="s">
        <v>1904</v>
      </c>
      <c r="D591" s="12" t="s">
        <v>1905</v>
      </c>
      <c r="E591" s="12">
        <v>45</v>
      </c>
      <c r="F591" s="12" t="s">
        <v>19</v>
      </c>
      <c r="G591" s="12" t="s">
        <v>13</v>
      </c>
      <c r="H591" s="15">
        <v>43987</v>
      </c>
      <c r="I591" s="12" t="s">
        <v>84</v>
      </c>
      <c r="J591" s="12" t="s">
        <v>32</v>
      </c>
      <c r="K591" s="12" t="s">
        <v>34</v>
      </c>
      <c r="L591" s="12" t="s">
        <v>429</v>
      </c>
      <c r="M591" s="1" t="str">
        <f t="shared" si="9"/>
        <v>978-7-117-29851-3</v>
      </c>
    </row>
    <row r="592" spans="1:13" ht="14.25" customHeight="1" x14ac:dyDescent="0.15">
      <c r="A592" s="5">
        <v>591</v>
      </c>
      <c r="B592" s="12" t="s">
        <v>1906</v>
      </c>
      <c r="C592" s="12" t="s">
        <v>1907</v>
      </c>
      <c r="D592" s="12" t="s">
        <v>1908</v>
      </c>
      <c r="E592" s="12">
        <v>62</v>
      </c>
      <c r="F592" s="12" t="s">
        <v>19</v>
      </c>
      <c r="G592" s="12" t="s">
        <v>13</v>
      </c>
      <c r="H592" s="15">
        <v>43987</v>
      </c>
      <c r="I592" s="12" t="s">
        <v>33</v>
      </c>
      <c r="J592" s="12" t="s">
        <v>32</v>
      </c>
      <c r="K592" s="12" t="s">
        <v>920</v>
      </c>
      <c r="L592" s="12" t="s">
        <v>526</v>
      </c>
      <c r="M592" s="1" t="str">
        <f t="shared" si="9"/>
        <v>978-7-117-29900-8</v>
      </c>
    </row>
    <row r="593" spans="1:13" ht="14.25" customHeight="1" x14ac:dyDescent="0.15">
      <c r="A593" s="5">
        <v>592</v>
      </c>
      <c r="B593" s="12" t="s">
        <v>1909</v>
      </c>
      <c r="C593" s="12" t="s">
        <v>1910</v>
      </c>
      <c r="D593" s="12" t="s">
        <v>1911</v>
      </c>
      <c r="E593" s="12">
        <v>160</v>
      </c>
      <c r="F593" s="12" t="s">
        <v>8</v>
      </c>
      <c r="G593" s="12" t="s">
        <v>9</v>
      </c>
      <c r="H593" s="15">
        <v>43987</v>
      </c>
      <c r="I593" s="12" t="s">
        <v>10</v>
      </c>
      <c r="J593" s="12" t="s">
        <v>11</v>
      </c>
      <c r="K593" s="12" t="s">
        <v>37</v>
      </c>
      <c r="L593" s="12" t="s">
        <v>429</v>
      </c>
      <c r="M593" s="1" t="str">
        <f t="shared" si="9"/>
        <v>978-7-117-29527-7</v>
      </c>
    </row>
    <row r="594" spans="1:13" ht="14.25" customHeight="1" x14ac:dyDescent="0.15">
      <c r="A594" s="5">
        <v>593</v>
      </c>
      <c r="B594" s="12" t="s">
        <v>1912</v>
      </c>
      <c r="C594" s="12" t="s">
        <v>1913</v>
      </c>
      <c r="D594" s="12" t="s">
        <v>1914</v>
      </c>
      <c r="E594" s="12">
        <v>38</v>
      </c>
      <c r="F594" s="12" t="s">
        <v>22</v>
      </c>
      <c r="G594" s="12" t="s">
        <v>13</v>
      </c>
      <c r="H594" s="15">
        <v>43987</v>
      </c>
      <c r="I594" s="12" t="s">
        <v>30</v>
      </c>
      <c r="J594" s="12" t="s">
        <v>448</v>
      </c>
      <c r="K594" s="12" t="s">
        <v>136</v>
      </c>
      <c r="L594" s="12" t="s">
        <v>479</v>
      </c>
      <c r="M594" s="1" t="str">
        <f t="shared" si="9"/>
        <v>978-7-117-29894-0</v>
      </c>
    </row>
    <row r="595" spans="1:13" ht="14.25" customHeight="1" x14ac:dyDescent="0.15">
      <c r="A595" s="5">
        <v>594</v>
      </c>
      <c r="B595" s="12" t="s">
        <v>1915</v>
      </c>
      <c r="C595" s="12" t="s">
        <v>1916</v>
      </c>
      <c r="D595" s="12" t="s">
        <v>1917</v>
      </c>
      <c r="E595" s="12">
        <v>55</v>
      </c>
      <c r="F595" s="12" t="s">
        <v>19</v>
      </c>
      <c r="G595" s="12" t="s">
        <v>13</v>
      </c>
      <c r="H595" s="15">
        <v>43987</v>
      </c>
      <c r="I595" s="12" t="s">
        <v>10</v>
      </c>
      <c r="J595" s="8" t="s">
        <v>456</v>
      </c>
      <c r="K595" s="9" t="s">
        <v>1591</v>
      </c>
      <c r="L595" s="12" t="s">
        <v>458</v>
      </c>
      <c r="M595" s="1" t="str">
        <f t="shared" si="9"/>
        <v>978-7-117-29968-8</v>
      </c>
    </row>
    <row r="596" spans="1:13" ht="14.25" customHeight="1" x14ac:dyDescent="0.15">
      <c r="A596" s="5">
        <v>595</v>
      </c>
      <c r="B596" s="12" t="s">
        <v>1918</v>
      </c>
      <c r="C596" s="12" t="s">
        <v>1919</v>
      </c>
      <c r="D596" s="12" t="s">
        <v>1920</v>
      </c>
      <c r="E596" s="12">
        <v>50</v>
      </c>
      <c r="F596" s="12" t="s">
        <v>19</v>
      </c>
      <c r="G596" s="12" t="s">
        <v>13</v>
      </c>
      <c r="H596" s="15">
        <v>43987</v>
      </c>
      <c r="I596" s="12" t="s">
        <v>33</v>
      </c>
      <c r="J596" s="12" t="s">
        <v>32</v>
      </c>
      <c r="K596" s="12" t="s">
        <v>920</v>
      </c>
      <c r="L596" s="12" t="s">
        <v>526</v>
      </c>
      <c r="M596" s="1" t="str">
        <f t="shared" si="9"/>
        <v>978-7-117-28900-9</v>
      </c>
    </row>
    <row r="597" spans="1:13" ht="14.25" customHeight="1" x14ac:dyDescent="0.15">
      <c r="A597" s="5">
        <v>596</v>
      </c>
      <c r="B597" s="12" t="s">
        <v>1921</v>
      </c>
      <c r="C597" s="12" t="s">
        <v>1922</v>
      </c>
      <c r="D597" s="12" t="s">
        <v>1923</v>
      </c>
      <c r="E597" s="12">
        <v>69</v>
      </c>
      <c r="F597" s="12" t="s">
        <v>19</v>
      </c>
      <c r="G597" s="12" t="s">
        <v>13</v>
      </c>
      <c r="H597" s="15">
        <v>43987</v>
      </c>
      <c r="I597" s="12" t="s">
        <v>33</v>
      </c>
      <c r="J597" s="12" t="s">
        <v>28</v>
      </c>
      <c r="K597" s="12" t="s">
        <v>533</v>
      </c>
      <c r="L597" s="12" t="s">
        <v>458</v>
      </c>
      <c r="M597" s="1" t="str">
        <f t="shared" si="9"/>
        <v>978-7-117-26516-4</v>
      </c>
    </row>
    <row r="598" spans="1:13" ht="14.25" customHeight="1" x14ac:dyDescent="0.15">
      <c r="A598" s="5">
        <v>597</v>
      </c>
      <c r="B598" s="12" t="s">
        <v>1924</v>
      </c>
      <c r="C598" s="12" t="s">
        <v>1925</v>
      </c>
      <c r="D598" s="12" t="s">
        <v>1926</v>
      </c>
      <c r="E598" s="12">
        <v>35</v>
      </c>
      <c r="F598" s="12" t="s">
        <v>8</v>
      </c>
      <c r="G598" s="12" t="s">
        <v>13</v>
      </c>
      <c r="H598" s="15">
        <v>43987</v>
      </c>
      <c r="I598" s="12" t="s">
        <v>84</v>
      </c>
      <c r="J598" s="12" t="s">
        <v>90</v>
      </c>
      <c r="K598" s="12" t="s">
        <v>94</v>
      </c>
      <c r="L598" s="12" t="s">
        <v>429</v>
      </c>
      <c r="M598" s="1" t="str">
        <f t="shared" si="9"/>
        <v>978-7-117-29909-1</v>
      </c>
    </row>
    <row r="599" spans="1:13" ht="14.25" customHeight="1" x14ac:dyDescent="0.15">
      <c r="A599" s="5">
        <v>598</v>
      </c>
      <c r="B599" s="12" t="s">
        <v>1927</v>
      </c>
      <c r="C599" s="12" t="s">
        <v>1928</v>
      </c>
      <c r="D599" s="12" t="s">
        <v>1929</v>
      </c>
      <c r="E599" s="12">
        <v>45</v>
      </c>
      <c r="F599" s="12" t="s">
        <v>8</v>
      </c>
      <c r="G599" s="12" t="s">
        <v>13</v>
      </c>
      <c r="H599" s="15">
        <v>43987</v>
      </c>
      <c r="I599" s="12" t="s">
        <v>20</v>
      </c>
      <c r="J599" s="12" t="s">
        <v>1803</v>
      </c>
      <c r="K599" s="12" t="s">
        <v>136</v>
      </c>
      <c r="L599" s="12" t="s">
        <v>479</v>
      </c>
      <c r="M599" s="1" t="str">
        <f t="shared" si="9"/>
        <v>978-7-117-29683-0</v>
      </c>
    </row>
    <row r="600" spans="1:13" ht="14.25" customHeight="1" x14ac:dyDescent="0.15">
      <c r="A600" s="5">
        <v>599</v>
      </c>
      <c r="B600" s="12" t="s">
        <v>1930</v>
      </c>
      <c r="C600" s="12" t="s">
        <v>1931</v>
      </c>
      <c r="D600" s="12" t="s">
        <v>1932</v>
      </c>
      <c r="E600" s="12">
        <v>428</v>
      </c>
      <c r="F600" s="12" t="s">
        <v>19</v>
      </c>
      <c r="G600" s="12" t="s">
        <v>13</v>
      </c>
      <c r="H600" s="15">
        <v>43987</v>
      </c>
      <c r="I600" s="12" t="s">
        <v>10</v>
      </c>
      <c r="J600" s="8" t="s">
        <v>456</v>
      </c>
      <c r="K600" s="9" t="s">
        <v>1591</v>
      </c>
      <c r="L600" s="12" t="s">
        <v>136</v>
      </c>
      <c r="M600" s="1" t="str">
        <f t="shared" si="9"/>
        <v>978-7-117-29261-0</v>
      </c>
    </row>
    <row r="601" spans="1:13" ht="14.25" customHeight="1" x14ac:dyDescent="0.15">
      <c r="A601" s="5">
        <v>600</v>
      </c>
      <c r="B601" s="12" t="s">
        <v>1933</v>
      </c>
      <c r="C601" s="12" t="s">
        <v>1934</v>
      </c>
      <c r="D601" s="12" t="s">
        <v>1935</v>
      </c>
      <c r="E601" s="12">
        <v>198</v>
      </c>
      <c r="F601" s="12" t="s">
        <v>19</v>
      </c>
      <c r="G601" s="12" t="s">
        <v>13</v>
      </c>
      <c r="H601" s="15">
        <v>43987</v>
      </c>
      <c r="I601" s="12" t="s">
        <v>33</v>
      </c>
      <c r="J601" s="12" t="s">
        <v>32</v>
      </c>
      <c r="K601" s="12" t="s">
        <v>34</v>
      </c>
      <c r="L601" s="12" t="s">
        <v>429</v>
      </c>
      <c r="M601" s="1" t="str">
        <f t="shared" si="9"/>
        <v>978-7-117-29462-1</v>
      </c>
    </row>
    <row r="602" spans="1:13" ht="14.25" customHeight="1" x14ac:dyDescent="0.15">
      <c r="A602" s="5">
        <v>601</v>
      </c>
      <c r="B602" s="12" t="s">
        <v>1936</v>
      </c>
      <c r="C602" s="12" t="s">
        <v>1937</v>
      </c>
      <c r="D602" s="12" t="s">
        <v>1938</v>
      </c>
      <c r="E602" s="12">
        <v>49</v>
      </c>
      <c r="F602" s="12" t="s">
        <v>16</v>
      </c>
      <c r="G602" s="12" t="s">
        <v>13</v>
      </c>
      <c r="H602" s="15">
        <v>43987</v>
      </c>
      <c r="I602" s="12" t="s">
        <v>30</v>
      </c>
      <c r="J602" s="12" t="s">
        <v>31</v>
      </c>
      <c r="K602" s="12" t="s">
        <v>136</v>
      </c>
      <c r="L602" s="12" t="s">
        <v>425</v>
      </c>
      <c r="M602" s="1" t="str">
        <f t="shared" si="9"/>
        <v>978-7-117-29959-6</v>
      </c>
    </row>
    <row r="603" spans="1:13" ht="14.25" customHeight="1" x14ac:dyDescent="0.15">
      <c r="A603" s="5">
        <v>602</v>
      </c>
      <c r="B603" s="12" t="s">
        <v>1939</v>
      </c>
      <c r="C603" s="12" t="s">
        <v>1940</v>
      </c>
      <c r="D603" s="12" t="s">
        <v>1941</v>
      </c>
      <c r="E603" s="12">
        <v>660</v>
      </c>
      <c r="F603" s="12" t="s">
        <v>8</v>
      </c>
      <c r="G603" s="12" t="s">
        <v>9</v>
      </c>
      <c r="H603" s="15">
        <v>43986</v>
      </c>
      <c r="I603" s="12" t="s">
        <v>33</v>
      </c>
      <c r="J603" s="12" t="s">
        <v>32</v>
      </c>
      <c r="K603" s="12" t="s">
        <v>34</v>
      </c>
      <c r="L603" s="12" t="s">
        <v>479</v>
      </c>
      <c r="M603" s="1" t="str">
        <f t="shared" si="9"/>
        <v>978-7-117-26994-0</v>
      </c>
    </row>
    <row r="604" spans="1:13" ht="14.25" customHeight="1" x14ac:dyDescent="0.15">
      <c r="A604" s="5">
        <v>603</v>
      </c>
      <c r="B604" s="12" t="s">
        <v>1942</v>
      </c>
      <c r="C604" s="12" t="s">
        <v>1943</v>
      </c>
      <c r="D604" s="12" t="s">
        <v>1505</v>
      </c>
      <c r="E604" s="12">
        <v>36</v>
      </c>
      <c r="F604" s="12" t="s">
        <v>106</v>
      </c>
      <c r="G604" s="12" t="s">
        <v>13</v>
      </c>
      <c r="H604" s="15">
        <v>43986</v>
      </c>
      <c r="I604" s="12" t="s">
        <v>10</v>
      </c>
      <c r="J604" s="12" t="s">
        <v>11</v>
      </c>
      <c r="K604" s="12" t="s">
        <v>58</v>
      </c>
      <c r="L604" s="12" t="s">
        <v>429</v>
      </c>
      <c r="M604" s="1" t="str">
        <f t="shared" si="9"/>
        <v>978-7-117-29987-9</v>
      </c>
    </row>
    <row r="605" spans="1:13" ht="14.25" customHeight="1" x14ac:dyDescent="0.15">
      <c r="A605" s="5">
        <v>604</v>
      </c>
      <c r="B605" s="12" t="s">
        <v>1944</v>
      </c>
      <c r="C605" s="12" t="s">
        <v>1945</v>
      </c>
      <c r="D605" s="12" t="s">
        <v>1946</v>
      </c>
      <c r="E605" s="12">
        <v>35</v>
      </c>
      <c r="F605" s="12" t="s">
        <v>8</v>
      </c>
      <c r="G605" s="12" t="s">
        <v>13</v>
      </c>
      <c r="H605" s="15">
        <v>43986</v>
      </c>
      <c r="I605" s="12" t="s">
        <v>10</v>
      </c>
      <c r="J605" s="12" t="s">
        <v>11</v>
      </c>
      <c r="K605" s="8" t="s">
        <v>68</v>
      </c>
      <c r="L605" s="12" t="s">
        <v>575</v>
      </c>
      <c r="M605" s="1" t="str">
        <f t="shared" si="9"/>
        <v>978-7-117-29546-8</v>
      </c>
    </row>
    <row r="606" spans="1:13" ht="14.25" customHeight="1" x14ac:dyDescent="0.15">
      <c r="A606" s="5">
        <v>605</v>
      </c>
      <c r="B606" s="12" t="s">
        <v>1947</v>
      </c>
      <c r="C606" s="12" t="s">
        <v>12</v>
      </c>
      <c r="D606" s="12" t="s">
        <v>1948</v>
      </c>
      <c r="E606" s="12">
        <v>65</v>
      </c>
      <c r="F606" s="12" t="s">
        <v>19</v>
      </c>
      <c r="G606" s="12" t="s">
        <v>13</v>
      </c>
      <c r="H606" s="15">
        <v>43986</v>
      </c>
      <c r="I606" s="12" t="s">
        <v>84</v>
      </c>
      <c r="J606" s="12" t="s">
        <v>32</v>
      </c>
      <c r="K606" s="12" t="s">
        <v>34</v>
      </c>
      <c r="L606" s="12" t="s">
        <v>429</v>
      </c>
      <c r="M606" s="1" t="str">
        <f t="shared" si="9"/>
        <v>978-7-117-29864-3</v>
      </c>
    </row>
    <row r="607" spans="1:13" ht="14.25" customHeight="1" x14ac:dyDescent="0.15">
      <c r="A607" s="5">
        <v>606</v>
      </c>
      <c r="B607" s="12" t="s">
        <v>1949</v>
      </c>
      <c r="C607" s="12" t="s">
        <v>1950</v>
      </c>
      <c r="D607" s="12" t="s">
        <v>1505</v>
      </c>
      <c r="E607" s="12">
        <v>28</v>
      </c>
      <c r="F607" s="12" t="s">
        <v>106</v>
      </c>
      <c r="G607" s="12" t="s">
        <v>13</v>
      </c>
      <c r="H607" s="15">
        <v>43986</v>
      </c>
      <c r="I607" s="12" t="s">
        <v>10</v>
      </c>
      <c r="J607" s="12" t="s">
        <v>11</v>
      </c>
      <c r="K607" s="12" t="s">
        <v>58</v>
      </c>
      <c r="L607" s="12" t="s">
        <v>429</v>
      </c>
      <c r="M607" s="1" t="str">
        <f t="shared" si="9"/>
        <v>978-7-117-29985-5</v>
      </c>
    </row>
    <row r="608" spans="1:13" ht="14.25" customHeight="1" x14ac:dyDescent="0.15">
      <c r="A608" s="5">
        <v>607</v>
      </c>
      <c r="B608" s="12" t="s">
        <v>1951</v>
      </c>
      <c r="C608" s="12" t="s">
        <v>1952</v>
      </c>
      <c r="D608" s="12" t="s">
        <v>1953</v>
      </c>
      <c r="E608" s="12">
        <v>59</v>
      </c>
      <c r="F608" s="12" t="s">
        <v>19</v>
      </c>
      <c r="G608" s="12" t="s">
        <v>13</v>
      </c>
      <c r="H608" s="15">
        <v>43986</v>
      </c>
      <c r="I608" s="12" t="s">
        <v>33</v>
      </c>
      <c r="J608" s="12" t="s">
        <v>28</v>
      </c>
      <c r="K608" s="12" t="s">
        <v>34</v>
      </c>
      <c r="L608" s="12" t="s">
        <v>429</v>
      </c>
      <c r="M608" s="1" t="str">
        <f t="shared" ref="M608:M671" si="10">"978-7-117-"&amp;MID(B608,8,5)&amp;"-"&amp;RIGHT(B608,1)</f>
        <v>978-7-117-28559-9</v>
      </c>
    </row>
    <row r="609" spans="1:13" ht="14.25" customHeight="1" x14ac:dyDescent="0.15">
      <c r="A609" s="5">
        <v>608</v>
      </c>
      <c r="B609" s="12" t="s">
        <v>1954</v>
      </c>
      <c r="C609" s="12" t="s">
        <v>1955</v>
      </c>
      <c r="D609" s="12" t="s">
        <v>1505</v>
      </c>
      <c r="E609" s="12">
        <v>30</v>
      </c>
      <c r="F609" s="12" t="s">
        <v>106</v>
      </c>
      <c r="G609" s="12" t="s">
        <v>13</v>
      </c>
      <c r="H609" s="15">
        <v>43986</v>
      </c>
      <c r="I609" s="12" t="s">
        <v>10</v>
      </c>
      <c r="J609" s="12" t="s">
        <v>11</v>
      </c>
      <c r="K609" s="12" t="s">
        <v>58</v>
      </c>
      <c r="L609" s="12" t="s">
        <v>429</v>
      </c>
      <c r="M609" s="1" t="str">
        <f t="shared" si="10"/>
        <v>978-7-117-29986-2</v>
      </c>
    </row>
    <row r="610" spans="1:13" ht="14.25" customHeight="1" x14ac:dyDescent="0.15">
      <c r="A610" s="5">
        <v>609</v>
      </c>
      <c r="B610" s="12" t="s">
        <v>1956</v>
      </c>
      <c r="C610" s="12" t="s">
        <v>1957</v>
      </c>
      <c r="D610" s="12" t="s">
        <v>1958</v>
      </c>
      <c r="E610" s="12">
        <v>29</v>
      </c>
      <c r="F610" s="12" t="s">
        <v>8</v>
      </c>
      <c r="G610" s="12" t="s">
        <v>13</v>
      </c>
      <c r="H610" s="15">
        <v>43986</v>
      </c>
      <c r="I610" s="12" t="s">
        <v>84</v>
      </c>
      <c r="J610" s="12" t="s">
        <v>90</v>
      </c>
      <c r="K610" s="12" t="s">
        <v>94</v>
      </c>
      <c r="L610" s="12" t="s">
        <v>429</v>
      </c>
      <c r="M610" s="1" t="str">
        <f t="shared" si="10"/>
        <v>978-7-117-29563-5</v>
      </c>
    </row>
    <row r="611" spans="1:13" ht="14.25" customHeight="1" x14ac:dyDescent="0.15">
      <c r="A611" s="5">
        <v>610</v>
      </c>
      <c r="B611" s="12" t="s">
        <v>1959</v>
      </c>
      <c r="C611" s="12" t="s">
        <v>1960</v>
      </c>
      <c r="D611" s="12" t="s">
        <v>1961</v>
      </c>
      <c r="E611" s="12">
        <v>128</v>
      </c>
      <c r="F611" s="12" t="s">
        <v>8</v>
      </c>
      <c r="G611" s="12" t="s">
        <v>13</v>
      </c>
      <c r="H611" s="15">
        <v>43986</v>
      </c>
      <c r="I611" s="12" t="s">
        <v>10</v>
      </c>
      <c r="J611" s="12" t="s">
        <v>11</v>
      </c>
      <c r="K611" s="12" t="s">
        <v>54</v>
      </c>
      <c r="L611" s="12" t="s">
        <v>510</v>
      </c>
      <c r="M611" s="1" t="str">
        <f t="shared" si="10"/>
        <v>978-7-117-29926-8</v>
      </c>
    </row>
    <row r="612" spans="1:13" ht="14.25" customHeight="1" x14ac:dyDescent="0.15">
      <c r="A612" s="5">
        <v>611</v>
      </c>
      <c r="B612" s="12" t="s">
        <v>1962</v>
      </c>
      <c r="C612" s="12" t="s">
        <v>1963</v>
      </c>
      <c r="D612" s="12" t="s">
        <v>1964</v>
      </c>
      <c r="E612" s="12">
        <v>35</v>
      </c>
      <c r="F612" s="12" t="s">
        <v>8</v>
      </c>
      <c r="G612" s="12" t="s">
        <v>13</v>
      </c>
      <c r="H612" s="15">
        <v>43985</v>
      </c>
      <c r="I612" s="12" t="s">
        <v>84</v>
      </c>
      <c r="J612" s="12" t="s">
        <v>28</v>
      </c>
      <c r="K612" s="12" t="s">
        <v>984</v>
      </c>
      <c r="L612" s="12" t="s">
        <v>941</v>
      </c>
      <c r="M612" s="1" t="str">
        <f t="shared" si="10"/>
        <v>978-7-117-29863-6</v>
      </c>
    </row>
    <row r="613" spans="1:13" ht="14.25" customHeight="1" x14ac:dyDescent="0.15">
      <c r="A613" s="5">
        <v>612</v>
      </c>
      <c r="B613" s="12" t="s">
        <v>1965</v>
      </c>
      <c r="C613" s="12" t="s">
        <v>1966</v>
      </c>
      <c r="D613" s="12" t="s">
        <v>1967</v>
      </c>
      <c r="E613" s="12">
        <v>68</v>
      </c>
      <c r="F613" s="12" t="s">
        <v>8</v>
      </c>
      <c r="G613" s="12" t="s">
        <v>13</v>
      </c>
      <c r="H613" s="15">
        <v>43985</v>
      </c>
      <c r="I613" s="12" t="s">
        <v>10</v>
      </c>
      <c r="J613" s="8" t="s">
        <v>456</v>
      </c>
      <c r="K613" s="9" t="s">
        <v>1591</v>
      </c>
      <c r="L613" s="12" t="s">
        <v>458</v>
      </c>
      <c r="M613" s="1" t="str">
        <f t="shared" si="10"/>
        <v>978-7-117-29880-3</v>
      </c>
    </row>
    <row r="614" spans="1:13" ht="14.25" customHeight="1" x14ac:dyDescent="0.15">
      <c r="A614" s="5">
        <v>613</v>
      </c>
      <c r="B614" s="12" t="s">
        <v>1968</v>
      </c>
      <c r="C614" s="12" t="s">
        <v>1969</v>
      </c>
      <c r="D614" s="12" t="s">
        <v>1970</v>
      </c>
      <c r="E614" s="12">
        <v>75</v>
      </c>
      <c r="F614" s="12" t="s">
        <v>16</v>
      </c>
      <c r="G614" s="12" t="s">
        <v>9</v>
      </c>
      <c r="H614" s="15">
        <v>43985</v>
      </c>
      <c r="I614" s="12" t="s">
        <v>10</v>
      </c>
      <c r="J614" s="12" t="s">
        <v>17</v>
      </c>
      <c r="K614" s="12" t="s">
        <v>72</v>
      </c>
      <c r="L614" s="12" t="s">
        <v>479</v>
      </c>
      <c r="M614" s="1" t="str">
        <f t="shared" si="10"/>
        <v>978-7-117-29994-7</v>
      </c>
    </row>
    <row r="615" spans="1:13" ht="14.25" customHeight="1" x14ac:dyDescent="0.15">
      <c r="A615" s="5">
        <v>614</v>
      </c>
      <c r="B615" s="12" t="s">
        <v>1971</v>
      </c>
      <c r="C615" s="12" t="s">
        <v>1972</v>
      </c>
      <c r="D615" s="12" t="s">
        <v>1973</v>
      </c>
      <c r="E615" s="12">
        <v>70</v>
      </c>
      <c r="F615" s="12" t="s">
        <v>19</v>
      </c>
      <c r="G615" s="12" t="s">
        <v>13</v>
      </c>
      <c r="H615" s="15">
        <v>43984</v>
      </c>
      <c r="I615" s="12" t="s">
        <v>10</v>
      </c>
      <c r="J615" s="8" t="s">
        <v>456</v>
      </c>
      <c r="K615" s="9" t="s">
        <v>1591</v>
      </c>
      <c r="L615" s="12" t="s">
        <v>458</v>
      </c>
      <c r="M615" s="1" t="str">
        <f t="shared" si="10"/>
        <v>978-7-117-29730-1</v>
      </c>
    </row>
    <row r="616" spans="1:13" ht="14.25" customHeight="1" x14ac:dyDescent="0.15">
      <c r="A616" s="5">
        <v>615</v>
      </c>
      <c r="B616" s="12" t="s">
        <v>1974</v>
      </c>
      <c r="C616" s="12" t="s">
        <v>1975</v>
      </c>
      <c r="D616" s="12" t="s">
        <v>1976</v>
      </c>
      <c r="E616" s="12">
        <v>75</v>
      </c>
      <c r="F616" s="12" t="s">
        <v>8</v>
      </c>
      <c r="G616" s="12" t="s">
        <v>13</v>
      </c>
      <c r="H616" s="15">
        <v>43984</v>
      </c>
      <c r="I616" s="12" t="s">
        <v>20</v>
      </c>
      <c r="J616" s="12" t="s">
        <v>46</v>
      </c>
      <c r="K616" s="12" t="s">
        <v>46</v>
      </c>
      <c r="L616" s="12" t="s">
        <v>429</v>
      </c>
      <c r="M616" s="1" t="str">
        <f t="shared" si="10"/>
        <v>978-7-117-27256-8</v>
      </c>
    </row>
    <row r="617" spans="1:13" ht="14.25" customHeight="1" x14ac:dyDescent="0.15">
      <c r="A617" s="5">
        <v>616</v>
      </c>
      <c r="B617" s="12" t="s">
        <v>1977</v>
      </c>
      <c r="C617" s="12" t="s">
        <v>1978</v>
      </c>
      <c r="D617" s="12" t="s">
        <v>1979</v>
      </c>
      <c r="E617" s="12">
        <v>35</v>
      </c>
      <c r="F617" s="12" t="s">
        <v>106</v>
      </c>
      <c r="G617" s="12" t="s">
        <v>13</v>
      </c>
      <c r="H617" s="15">
        <v>43984</v>
      </c>
      <c r="I617" s="12" t="s">
        <v>10</v>
      </c>
      <c r="J617" s="12" t="s">
        <v>11</v>
      </c>
      <c r="K617" s="12" t="s">
        <v>49</v>
      </c>
      <c r="L617" s="12" t="s">
        <v>425</v>
      </c>
      <c r="M617" s="1" t="str">
        <f t="shared" si="10"/>
        <v>978-7-117-29963-3</v>
      </c>
    </row>
    <row r="618" spans="1:13" ht="14.25" customHeight="1" x14ac:dyDescent="0.15">
      <c r="A618" s="5">
        <v>617</v>
      </c>
      <c r="B618" s="12" t="s">
        <v>1980</v>
      </c>
      <c r="C618" s="12" t="s">
        <v>1981</v>
      </c>
      <c r="D618" s="12" t="s">
        <v>1982</v>
      </c>
      <c r="E618" s="12">
        <v>49</v>
      </c>
      <c r="F618" s="12" t="s">
        <v>16</v>
      </c>
      <c r="G618" s="12" t="s">
        <v>39</v>
      </c>
      <c r="H618" s="15">
        <v>43984</v>
      </c>
      <c r="I618" s="12" t="s">
        <v>10</v>
      </c>
      <c r="J618" s="12" t="s">
        <v>17</v>
      </c>
      <c r="K618" s="12" t="s">
        <v>44</v>
      </c>
      <c r="L618" s="12" t="s">
        <v>479</v>
      </c>
      <c r="M618" s="1" t="str">
        <f t="shared" si="10"/>
        <v>978-7-117-29976-3</v>
      </c>
    </row>
    <row r="619" spans="1:13" ht="14.25" customHeight="1" x14ac:dyDescent="0.15">
      <c r="A619" s="5">
        <v>618</v>
      </c>
      <c r="B619" s="12" t="s">
        <v>1983</v>
      </c>
      <c r="C619" s="12" t="s">
        <v>1984</v>
      </c>
      <c r="D619" s="12" t="s">
        <v>1985</v>
      </c>
      <c r="E619" s="12">
        <v>880</v>
      </c>
      <c r="F619" s="12" t="s">
        <v>8</v>
      </c>
      <c r="G619" s="12" t="s">
        <v>9</v>
      </c>
      <c r="H619" s="15">
        <v>43983</v>
      </c>
      <c r="I619" s="12" t="s">
        <v>10</v>
      </c>
      <c r="J619" s="12" t="s">
        <v>17</v>
      </c>
      <c r="K619" s="12" t="s">
        <v>48</v>
      </c>
      <c r="L619" s="12" t="s">
        <v>479</v>
      </c>
      <c r="M619" s="1" t="str">
        <f t="shared" si="10"/>
        <v>978-7-117-28642-8</v>
      </c>
    </row>
    <row r="620" spans="1:13" ht="14.25" customHeight="1" x14ac:dyDescent="0.15">
      <c r="A620" s="5">
        <v>619</v>
      </c>
      <c r="B620" s="12" t="s">
        <v>1986</v>
      </c>
      <c r="C620" s="12" t="s">
        <v>1987</v>
      </c>
      <c r="D620" s="12" t="s">
        <v>1988</v>
      </c>
      <c r="E620" s="12">
        <v>98</v>
      </c>
      <c r="F620" s="12" t="s">
        <v>8</v>
      </c>
      <c r="G620" s="12" t="s">
        <v>13</v>
      </c>
      <c r="H620" s="15">
        <v>43983</v>
      </c>
      <c r="I620" s="12" t="s">
        <v>14</v>
      </c>
      <c r="J620" s="12" t="s">
        <v>988</v>
      </c>
      <c r="K620" s="12" t="s">
        <v>21</v>
      </c>
      <c r="L620" s="12" t="s">
        <v>572</v>
      </c>
      <c r="M620" s="1" t="str">
        <f t="shared" si="10"/>
        <v>978-7-117-29568-0</v>
      </c>
    </row>
    <row r="621" spans="1:13" ht="14.25" customHeight="1" x14ac:dyDescent="0.15">
      <c r="A621" s="5">
        <v>620</v>
      </c>
      <c r="B621" s="12" t="s">
        <v>1989</v>
      </c>
      <c r="C621" s="12" t="s">
        <v>1990</v>
      </c>
      <c r="D621" s="12" t="s">
        <v>1991</v>
      </c>
      <c r="E621" s="12">
        <v>128</v>
      </c>
      <c r="F621" s="12" t="s">
        <v>8</v>
      </c>
      <c r="G621" s="12" t="s">
        <v>9</v>
      </c>
      <c r="H621" s="15">
        <v>43983</v>
      </c>
      <c r="I621" s="12" t="s">
        <v>10</v>
      </c>
      <c r="J621" s="12" t="s">
        <v>17</v>
      </c>
      <c r="K621" s="12" t="s">
        <v>72</v>
      </c>
      <c r="L621" s="12" t="s">
        <v>479</v>
      </c>
      <c r="M621" s="1" t="str">
        <f t="shared" si="10"/>
        <v>978-7-117-29865-0</v>
      </c>
    </row>
    <row r="622" spans="1:13" ht="14.25" customHeight="1" x14ac:dyDescent="0.15">
      <c r="A622" s="5">
        <v>621</v>
      </c>
      <c r="B622" s="12" t="s">
        <v>1992</v>
      </c>
      <c r="C622" s="12" t="s">
        <v>1993</v>
      </c>
      <c r="D622" s="12" t="s">
        <v>1994</v>
      </c>
      <c r="E622" s="12">
        <v>56</v>
      </c>
      <c r="F622" s="12" t="s">
        <v>16</v>
      </c>
      <c r="G622" s="12" t="s">
        <v>39</v>
      </c>
      <c r="H622" s="15">
        <v>43983</v>
      </c>
      <c r="I622" s="12" t="s">
        <v>10</v>
      </c>
      <c r="J622" s="12" t="s">
        <v>17</v>
      </c>
      <c r="K622" s="12" t="s">
        <v>72</v>
      </c>
      <c r="L622" s="12" t="s">
        <v>479</v>
      </c>
      <c r="M622" s="1" t="str">
        <f t="shared" si="10"/>
        <v>978-7-117-29877-3</v>
      </c>
    </row>
    <row r="623" spans="1:13" ht="14.25" customHeight="1" x14ac:dyDescent="0.15">
      <c r="A623" s="5">
        <v>622</v>
      </c>
      <c r="B623" s="12" t="s">
        <v>1995</v>
      </c>
      <c r="C623" s="12" t="s">
        <v>1996</v>
      </c>
      <c r="D623" s="12" t="s">
        <v>1997</v>
      </c>
      <c r="E623" s="12">
        <v>79</v>
      </c>
      <c r="F623" s="12" t="s">
        <v>16</v>
      </c>
      <c r="G623" s="12" t="s">
        <v>9</v>
      </c>
      <c r="H623" s="15">
        <v>43983</v>
      </c>
      <c r="I623" s="12" t="s">
        <v>10</v>
      </c>
      <c r="J623" s="12" t="s">
        <v>17</v>
      </c>
      <c r="K623" s="12" t="s">
        <v>72</v>
      </c>
      <c r="L623" s="12" t="s">
        <v>479</v>
      </c>
      <c r="M623" s="1" t="str">
        <f t="shared" si="10"/>
        <v>978-7-117-29605-2</v>
      </c>
    </row>
    <row r="624" spans="1:13" ht="14.25" customHeight="1" x14ac:dyDescent="0.15">
      <c r="A624" s="5">
        <v>623</v>
      </c>
      <c r="B624" s="12" t="s">
        <v>1998</v>
      </c>
      <c r="C624" s="12" t="s">
        <v>1999</v>
      </c>
      <c r="D624" s="12" t="s">
        <v>1339</v>
      </c>
      <c r="E624" s="12">
        <v>58</v>
      </c>
      <c r="F624" s="12" t="s">
        <v>106</v>
      </c>
      <c r="G624" s="12" t="s">
        <v>13</v>
      </c>
      <c r="H624" s="15">
        <v>43983</v>
      </c>
      <c r="I624" s="12" t="s">
        <v>10</v>
      </c>
      <c r="J624" s="12" t="s">
        <v>11</v>
      </c>
      <c r="K624" s="12" t="s">
        <v>24</v>
      </c>
      <c r="L624" s="12" t="s">
        <v>429</v>
      </c>
      <c r="M624" s="1" t="str">
        <f t="shared" si="10"/>
        <v>978-7-117-29888-9</v>
      </c>
    </row>
    <row r="625" spans="1:13" ht="14.25" customHeight="1" x14ac:dyDescent="0.15">
      <c r="A625" s="5">
        <v>624</v>
      </c>
      <c r="B625" s="12" t="s">
        <v>2000</v>
      </c>
      <c r="C625" s="12" t="s">
        <v>2001</v>
      </c>
      <c r="D625" s="12" t="s">
        <v>2002</v>
      </c>
      <c r="E625" s="12">
        <v>45</v>
      </c>
      <c r="F625" s="12" t="s">
        <v>16</v>
      </c>
      <c r="G625" s="12" t="s">
        <v>13</v>
      </c>
      <c r="H625" s="15">
        <v>43983</v>
      </c>
      <c r="I625" s="12" t="s">
        <v>10</v>
      </c>
      <c r="J625" s="12" t="s">
        <v>17</v>
      </c>
      <c r="K625" s="12" t="s">
        <v>72</v>
      </c>
      <c r="L625" s="12" t="s">
        <v>479</v>
      </c>
      <c r="M625" s="1" t="str">
        <f t="shared" si="10"/>
        <v>978-7-117-29554-3</v>
      </c>
    </row>
    <row r="626" spans="1:13" ht="14.25" customHeight="1" x14ac:dyDescent="0.15">
      <c r="A626" s="5">
        <v>625</v>
      </c>
      <c r="B626" s="12" t="s">
        <v>2003</v>
      </c>
      <c r="C626" s="12" t="s">
        <v>2004</v>
      </c>
      <c r="D626" s="12" t="s">
        <v>2005</v>
      </c>
      <c r="E626" s="12">
        <v>56</v>
      </c>
      <c r="F626" s="12" t="s">
        <v>16</v>
      </c>
      <c r="G626" s="12" t="s">
        <v>39</v>
      </c>
      <c r="H626" s="15">
        <v>43983</v>
      </c>
      <c r="I626" s="12" t="s">
        <v>10</v>
      </c>
      <c r="J626" s="12" t="s">
        <v>17</v>
      </c>
      <c r="K626" s="12" t="s">
        <v>72</v>
      </c>
      <c r="L626" s="12" t="s">
        <v>479</v>
      </c>
      <c r="M626" s="1" t="str">
        <f t="shared" si="10"/>
        <v>978-7-117-29689-2</v>
      </c>
    </row>
    <row r="627" spans="1:13" ht="14.25" customHeight="1" x14ac:dyDescent="0.15">
      <c r="A627" s="5">
        <v>626</v>
      </c>
      <c r="B627" s="12" t="s">
        <v>2006</v>
      </c>
      <c r="C627" s="12" t="s">
        <v>2007</v>
      </c>
      <c r="D627" s="12" t="s">
        <v>2008</v>
      </c>
      <c r="E627" s="12">
        <v>40</v>
      </c>
      <c r="F627" s="12" t="s">
        <v>16</v>
      </c>
      <c r="G627" s="12" t="s">
        <v>13</v>
      </c>
      <c r="H627" s="15">
        <v>43983</v>
      </c>
      <c r="I627" s="12" t="s">
        <v>10</v>
      </c>
      <c r="J627" s="12" t="s">
        <v>17</v>
      </c>
      <c r="K627" s="12" t="s">
        <v>44</v>
      </c>
      <c r="L627" s="12" t="s">
        <v>479</v>
      </c>
      <c r="M627" s="1" t="str">
        <f t="shared" si="10"/>
        <v>978-7-117-29603-8</v>
      </c>
    </row>
    <row r="628" spans="1:13" ht="14.25" customHeight="1" x14ac:dyDescent="0.15">
      <c r="A628" s="5">
        <v>627</v>
      </c>
      <c r="B628" s="12" t="s">
        <v>2009</v>
      </c>
      <c r="C628" s="12" t="s">
        <v>2010</v>
      </c>
      <c r="D628" s="12" t="s">
        <v>2011</v>
      </c>
      <c r="E628" s="12">
        <v>550</v>
      </c>
      <c r="F628" s="12" t="s">
        <v>19</v>
      </c>
      <c r="G628" s="12" t="s">
        <v>9</v>
      </c>
      <c r="H628" s="15">
        <v>43983</v>
      </c>
      <c r="I628" s="12" t="s">
        <v>10</v>
      </c>
      <c r="J628" s="12" t="s">
        <v>11</v>
      </c>
      <c r="K628" s="12" t="s">
        <v>56</v>
      </c>
      <c r="L628" s="12" t="s">
        <v>429</v>
      </c>
      <c r="M628" s="1" t="str">
        <f t="shared" si="10"/>
        <v>978-7-117-28737-1</v>
      </c>
    </row>
    <row r="629" spans="1:13" ht="14.25" customHeight="1" x14ac:dyDescent="0.15">
      <c r="A629" s="5">
        <v>628</v>
      </c>
      <c r="B629" s="12" t="s">
        <v>2012</v>
      </c>
      <c r="C629" s="12" t="s">
        <v>2013</v>
      </c>
      <c r="D629" s="12" t="s">
        <v>2014</v>
      </c>
      <c r="E629" s="12">
        <v>480</v>
      </c>
      <c r="F629" s="12" t="s">
        <v>19</v>
      </c>
      <c r="G629" s="12" t="s">
        <v>9</v>
      </c>
      <c r="H629" s="15">
        <v>43983</v>
      </c>
      <c r="I629" s="12" t="s">
        <v>10</v>
      </c>
      <c r="J629" s="12" t="s">
        <v>11</v>
      </c>
      <c r="K629" s="8" t="s">
        <v>45</v>
      </c>
      <c r="L629" s="12" t="s">
        <v>629</v>
      </c>
      <c r="M629" s="1" t="str">
        <f t="shared" si="10"/>
        <v>978-7-117-29666-3</v>
      </c>
    </row>
    <row r="630" spans="1:13" ht="14.25" customHeight="1" x14ac:dyDescent="0.15">
      <c r="A630" s="5">
        <v>629</v>
      </c>
      <c r="B630" s="12" t="s">
        <v>2015</v>
      </c>
      <c r="C630" s="12" t="s">
        <v>2016</v>
      </c>
      <c r="D630" s="12" t="s">
        <v>2017</v>
      </c>
      <c r="E630" s="12">
        <v>45</v>
      </c>
      <c r="F630" s="12" t="s">
        <v>8</v>
      </c>
      <c r="G630" s="12" t="s">
        <v>13</v>
      </c>
      <c r="H630" s="15">
        <v>43983</v>
      </c>
      <c r="I630" s="12" t="s">
        <v>25</v>
      </c>
      <c r="J630" s="12" t="s">
        <v>26</v>
      </c>
      <c r="K630" s="12" t="s">
        <v>32</v>
      </c>
      <c r="L630" s="12" t="s">
        <v>479</v>
      </c>
      <c r="M630" s="1" t="str">
        <f t="shared" si="10"/>
        <v>978-7-117-29930-5</v>
      </c>
    </row>
    <row r="631" spans="1:13" ht="14.25" customHeight="1" x14ac:dyDescent="0.15">
      <c r="A631" s="5">
        <v>630</v>
      </c>
      <c r="B631" s="12" t="s">
        <v>2018</v>
      </c>
      <c r="C631" s="12" t="s">
        <v>2019</v>
      </c>
      <c r="D631" s="12" t="s">
        <v>2020</v>
      </c>
      <c r="E631" s="12">
        <v>45</v>
      </c>
      <c r="F631" s="12" t="s">
        <v>16</v>
      </c>
      <c r="G631" s="12" t="s">
        <v>13</v>
      </c>
      <c r="H631" s="15">
        <v>43983</v>
      </c>
      <c r="I631" s="12" t="s">
        <v>10</v>
      </c>
      <c r="J631" s="12" t="s">
        <v>17</v>
      </c>
      <c r="K631" s="12" t="s">
        <v>72</v>
      </c>
      <c r="L631" s="12" t="s">
        <v>479</v>
      </c>
      <c r="M631" s="1" t="str">
        <f t="shared" si="10"/>
        <v>978-7-117-29907-7</v>
      </c>
    </row>
    <row r="632" spans="1:13" ht="14.25" customHeight="1" x14ac:dyDescent="0.15">
      <c r="A632" s="5">
        <v>631</v>
      </c>
      <c r="B632" s="12" t="s">
        <v>2021</v>
      </c>
      <c r="C632" s="12" t="s">
        <v>2022</v>
      </c>
      <c r="D632" s="12" t="s">
        <v>2023</v>
      </c>
      <c r="E632" s="12">
        <v>75</v>
      </c>
      <c r="F632" s="12" t="s">
        <v>19</v>
      </c>
      <c r="G632" s="12" t="s">
        <v>13</v>
      </c>
      <c r="H632" s="15">
        <v>43983</v>
      </c>
      <c r="I632" s="12" t="s">
        <v>33</v>
      </c>
      <c r="J632" s="12" t="s">
        <v>28</v>
      </c>
      <c r="K632" s="12" t="s">
        <v>34</v>
      </c>
      <c r="L632" s="12" t="s">
        <v>429</v>
      </c>
      <c r="M632" s="1" t="str">
        <f t="shared" si="10"/>
        <v>978-7-117-28666-4</v>
      </c>
    </row>
    <row r="633" spans="1:13" ht="14.25" customHeight="1" x14ac:dyDescent="0.15">
      <c r="A633" s="5">
        <v>632</v>
      </c>
      <c r="B633" s="12" t="s">
        <v>2024</v>
      </c>
      <c r="C633" s="12" t="s">
        <v>2025</v>
      </c>
      <c r="D633" s="12" t="s">
        <v>2026</v>
      </c>
      <c r="E633" s="12">
        <v>49</v>
      </c>
      <c r="F633" s="12" t="s">
        <v>22</v>
      </c>
      <c r="G633" s="12" t="s">
        <v>13</v>
      </c>
      <c r="H633" s="15">
        <v>43983</v>
      </c>
      <c r="I633" s="12" t="s">
        <v>10</v>
      </c>
      <c r="J633" s="12" t="s">
        <v>11</v>
      </c>
      <c r="K633" s="12" t="s">
        <v>49</v>
      </c>
      <c r="L633" s="12" t="s">
        <v>595</v>
      </c>
      <c r="M633" s="1" t="str">
        <f t="shared" si="10"/>
        <v>978-7-117-29878-0</v>
      </c>
    </row>
    <row r="634" spans="1:13" ht="14.25" customHeight="1" x14ac:dyDescent="0.15">
      <c r="A634" s="5">
        <v>633</v>
      </c>
      <c r="B634" s="12" t="s">
        <v>2027</v>
      </c>
      <c r="C634" s="12" t="s">
        <v>2028</v>
      </c>
      <c r="D634" s="12" t="s">
        <v>2029</v>
      </c>
      <c r="E634" s="12">
        <v>42</v>
      </c>
      <c r="F634" s="12" t="s">
        <v>19</v>
      </c>
      <c r="G634" s="12" t="s">
        <v>13</v>
      </c>
      <c r="H634" s="15">
        <v>43983</v>
      </c>
      <c r="I634" s="12" t="s">
        <v>33</v>
      </c>
      <c r="J634" s="12" t="s">
        <v>32</v>
      </c>
      <c r="K634" s="12" t="s">
        <v>283</v>
      </c>
      <c r="L634" s="12" t="s">
        <v>425</v>
      </c>
      <c r="M634" s="1" t="str">
        <f t="shared" si="10"/>
        <v>978-7-117-29624-3</v>
      </c>
    </row>
    <row r="635" spans="1:13" ht="14.25" customHeight="1" x14ac:dyDescent="0.15">
      <c r="A635" s="5">
        <v>634</v>
      </c>
      <c r="B635" s="12" t="s">
        <v>2030</v>
      </c>
      <c r="C635" s="12" t="s">
        <v>2031</v>
      </c>
      <c r="D635" s="12" t="s">
        <v>2032</v>
      </c>
      <c r="E635" s="12">
        <v>65</v>
      </c>
      <c r="F635" s="12" t="s">
        <v>16</v>
      </c>
      <c r="G635" s="12" t="s">
        <v>13</v>
      </c>
      <c r="H635" s="15">
        <v>43983</v>
      </c>
      <c r="I635" s="12" t="s">
        <v>10</v>
      </c>
      <c r="J635" s="12" t="s">
        <v>11</v>
      </c>
      <c r="K635" s="12" t="s">
        <v>58</v>
      </c>
      <c r="L635" s="12" t="s">
        <v>1349</v>
      </c>
      <c r="M635" s="1" t="str">
        <f t="shared" si="10"/>
        <v>978-7-117-29722-6</v>
      </c>
    </row>
    <row r="636" spans="1:13" ht="14.25" customHeight="1" x14ac:dyDescent="0.15">
      <c r="A636" s="5">
        <f t="shared" ref="A636:A699" si="11">ROW()-1</f>
        <v>635</v>
      </c>
      <c r="B636" s="12" t="s">
        <v>2033</v>
      </c>
      <c r="C636" s="12" t="s">
        <v>2034</v>
      </c>
      <c r="D636" s="12" t="s">
        <v>2035</v>
      </c>
      <c r="E636" s="12">
        <v>120</v>
      </c>
      <c r="F636" s="12" t="s">
        <v>8</v>
      </c>
      <c r="G636" s="12" t="s">
        <v>9</v>
      </c>
      <c r="H636" s="15">
        <v>44043</v>
      </c>
      <c r="I636" s="12" t="s">
        <v>10</v>
      </c>
      <c r="J636" s="12" t="s">
        <v>11</v>
      </c>
      <c r="K636" s="12" t="s">
        <v>24</v>
      </c>
      <c r="L636" s="12" t="s">
        <v>436</v>
      </c>
      <c r="M636" s="1" t="str">
        <f t="shared" si="10"/>
        <v>978-7-117-30184-8</v>
      </c>
    </row>
    <row r="637" spans="1:13" ht="14.25" customHeight="1" x14ac:dyDescent="0.15">
      <c r="A637" s="5">
        <f t="shared" si="11"/>
        <v>636</v>
      </c>
      <c r="B637" s="12" t="s">
        <v>2036</v>
      </c>
      <c r="C637" s="12" t="s">
        <v>2037</v>
      </c>
      <c r="D637" s="12" t="s">
        <v>2038</v>
      </c>
      <c r="E637" s="12">
        <v>29</v>
      </c>
      <c r="F637" s="12" t="s">
        <v>106</v>
      </c>
      <c r="G637" s="12" t="s">
        <v>13</v>
      </c>
      <c r="H637" s="15">
        <v>44042</v>
      </c>
      <c r="I637" s="12" t="s">
        <v>30</v>
      </c>
      <c r="J637" s="12" t="s">
        <v>1464</v>
      </c>
      <c r="K637" s="12" t="s">
        <v>21</v>
      </c>
      <c r="L637" s="12" t="s">
        <v>572</v>
      </c>
      <c r="M637" s="1" t="str">
        <f t="shared" si="10"/>
        <v>978-7-117-29302-0</v>
      </c>
    </row>
    <row r="638" spans="1:13" ht="14.25" customHeight="1" x14ac:dyDescent="0.15">
      <c r="A638" s="5">
        <f t="shared" si="11"/>
        <v>637</v>
      </c>
      <c r="B638" s="12" t="s">
        <v>2039</v>
      </c>
      <c r="C638" s="12" t="s">
        <v>2040</v>
      </c>
      <c r="D638" s="12" t="s">
        <v>2041</v>
      </c>
      <c r="E638" s="12">
        <v>99</v>
      </c>
      <c r="F638" s="12" t="s">
        <v>16</v>
      </c>
      <c r="G638" s="12" t="s">
        <v>9</v>
      </c>
      <c r="H638" s="15">
        <v>44042</v>
      </c>
      <c r="I638" s="12" t="s">
        <v>10</v>
      </c>
      <c r="J638" s="12" t="s">
        <v>17</v>
      </c>
      <c r="K638" s="12" t="s">
        <v>72</v>
      </c>
      <c r="L638" s="12" t="s">
        <v>656</v>
      </c>
      <c r="M638" s="1" t="str">
        <f t="shared" si="10"/>
        <v>978-7-117-30097-1</v>
      </c>
    </row>
    <row r="639" spans="1:13" ht="14.25" customHeight="1" x14ac:dyDescent="0.15">
      <c r="A639" s="5">
        <f t="shared" si="11"/>
        <v>638</v>
      </c>
      <c r="B639" s="12" t="s">
        <v>2042</v>
      </c>
      <c r="C639" s="12" t="s">
        <v>2043</v>
      </c>
      <c r="D639" s="12" t="s">
        <v>2044</v>
      </c>
      <c r="E639" s="12">
        <v>79</v>
      </c>
      <c r="F639" s="12" t="s">
        <v>16</v>
      </c>
      <c r="G639" s="12" t="s">
        <v>13</v>
      </c>
      <c r="H639" s="15">
        <v>44042</v>
      </c>
      <c r="I639" s="12" t="s">
        <v>10</v>
      </c>
      <c r="J639" s="12" t="s">
        <v>17</v>
      </c>
      <c r="K639" s="12" t="s">
        <v>29</v>
      </c>
      <c r="L639" s="12" t="s">
        <v>479</v>
      </c>
      <c r="M639" s="1" t="str">
        <f t="shared" si="10"/>
        <v>978-7-117-29393-8</v>
      </c>
    </row>
    <row r="640" spans="1:13" ht="14.25" customHeight="1" x14ac:dyDescent="0.15">
      <c r="A640" s="5">
        <f t="shared" si="11"/>
        <v>639</v>
      </c>
      <c r="B640" s="12" t="s">
        <v>2045</v>
      </c>
      <c r="C640" s="12" t="s">
        <v>1792</v>
      </c>
      <c r="D640" s="12" t="s">
        <v>2046</v>
      </c>
      <c r="E640" s="12">
        <v>118</v>
      </c>
      <c r="F640" s="12" t="s">
        <v>19</v>
      </c>
      <c r="G640" s="12" t="s">
        <v>13</v>
      </c>
      <c r="H640" s="15">
        <v>44042</v>
      </c>
      <c r="I640" s="12" t="s">
        <v>33</v>
      </c>
      <c r="J640" s="12" t="s">
        <v>32</v>
      </c>
      <c r="K640" s="12" t="s">
        <v>34</v>
      </c>
      <c r="L640" s="12" t="s">
        <v>429</v>
      </c>
      <c r="M640" s="1" t="str">
        <f t="shared" si="10"/>
        <v>978-7-117-30064-3</v>
      </c>
    </row>
    <row r="641" spans="1:13" ht="14.25" customHeight="1" x14ac:dyDescent="0.15">
      <c r="A641" s="5">
        <f t="shared" si="11"/>
        <v>640</v>
      </c>
      <c r="B641" s="12" t="s">
        <v>2047</v>
      </c>
      <c r="C641" s="12" t="s">
        <v>2048</v>
      </c>
      <c r="D641" s="12" t="s">
        <v>2049</v>
      </c>
      <c r="E641" s="12">
        <v>35</v>
      </c>
      <c r="F641" s="12" t="s">
        <v>8</v>
      </c>
      <c r="G641" s="12" t="s">
        <v>13</v>
      </c>
      <c r="H641" s="15">
        <v>44042</v>
      </c>
      <c r="I641" s="12" t="s">
        <v>25</v>
      </c>
      <c r="J641" s="12" t="s">
        <v>26</v>
      </c>
      <c r="K641" s="12" t="s">
        <v>27</v>
      </c>
      <c r="L641" s="12" t="s">
        <v>429</v>
      </c>
      <c r="M641" s="1" t="str">
        <f t="shared" si="10"/>
        <v>978-7-117-30164-0</v>
      </c>
    </row>
    <row r="642" spans="1:13" ht="14.25" customHeight="1" x14ac:dyDescent="0.15">
      <c r="A642" s="5">
        <f t="shared" si="11"/>
        <v>641</v>
      </c>
      <c r="B642" s="12" t="s">
        <v>2050</v>
      </c>
      <c r="C642" s="12" t="s">
        <v>2051</v>
      </c>
      <c r="D642" s="12" t="s">
        <v>2052</v>
      </c>
      <c r="E642" s="12">
        <v>40</v>
      </c>
      <c r="F642" s="12" t="s">
        <v>19</v>
      </c>
      <c r="G642" s="12" t="s">
        <v>13</v>
      </c>
      <c r="H642" s="15">
        <v>44042</v>
      </c>
      <c r="I642" s="12" t="s">
        <v>84</v>
      </c>
      <c r="J642" s="12" t="s">
        <v>32</v>
      </c>
      <c r="K642" s="12" t="s">
        <v>34</v>
      </c>
      <c r="L642" s="12" t="s">
        <v>429</v>
      </c>
      <c r="M642" s="1" t="str">
        <f t="shared" si="10"/>
        <v>978-7-117-29975-6</v>
      </c>
    </row>
    <row r="643" spans="1:13" ht="14.25" customHeight="1" x14ac:dyDescent="0.15">
      <c r="A643" s="5">
        <f t="shared" si="11"/>
        <v>642</v>
      </c>
      <c r="B643" s="12" t="s">
        <v>2053</v>
      </c>
      <c r="C643" s="12" t="s">
        <v>2054</v>
      </c>
      <c r="D643" s="12" t="s">
        <v>2055</v>
      </c>
      <c r="E643" s="12">
        <v>78</v>
      </c>
      <c r="F643" s="12" t="s">
        <v>16</v>
      </c>
      <c r="G643" s="12" t="s">
        <v>9</v>
      </c>
      <c r="H643" s="15">
        <v>44042</v>
      </c>
      <c r="I643" s="12" t="s">
        <v>30</v>
      </c>
      <c r="J643" s="12" t="s">
        <v>448</v>
      </c>
      <c r="K643" s="12" t="s">
        <v>136</v>
      </c>
      <c r="L643" s="12" t="s">
        <v>425</v>
      </c>
      <c r="M643" s="1" t="str">
        <f t="shared" si="10"/>
        <v>978-7-117-29886-5</v>
      </c>
    </row>
    <row r="644" spans="1:13" ht="14.25" customHeight="1" x14ac:dyDescent="0.15">
      <c r="A644" s="5">
        <f t="shared" si="11"/>
        <v>643</v>
      </c>
      <c r="B644" s="12" t="s">
        <v>2056</v>
      </c>
      <c r="C644" s="12" t="s">
        <v>2057</v>
      </c>
      <c r="D644" s="12" t="s">
        <v>2058</v>
      </c>
      <c r="E644" s="12">
        <v>68</v>
      </c>
      <c r="F644" s="12" t="s">
        <v>19</v>
      </c>
      <c r="G644" s="12" t="s">
        <v>13</v>
      </c>
      <c r="H644" s="15">
        <v>44042</v>
      </c>
      <c r="I644" s="12" t="s">
        <v>33</v>
      </c>
      <c r="J644" s="12" t="s">
        <v>1752</v>
      </c>
      <c r="K644" s="12" t="s">
        <v>2059</v>
      </c>
      <c r="L644" s="12" t="s">
        <v>429</v>
      </c>
      <c r="M644" s="1" t="str">
        <f t="shared" si="10"/>
        <v>978-7-117-27169-1</v>
      </c>
    </row>
    <row r="645" spans="1:13" ht="14.25" customHeight="1" x14ac:dyDescent="0.15">
      <c r="A645" s="5">
        <f t="shared" si="11"/>
        <v>644</v>
      </c>
      <c r="B645" s="12" t="s">
        <v>2060</v>
      </c>
      <c r="C645" s="12" t="s">
        <v>2061</v>
      </c>
      <c r="D645" s="12" t="s">
        <v>2062</v>
      </c>
      <c r="E645" s="12">
        <v>46</v>
      </c>
      <c r="F645" s="12" t="s">
        <v>19</v>
      </c>
      <c r="G645" s="12" t="s">
        <v>13</v>
      </c>
      <c r="H645" s="15">
        <v>44041</v>
      </c>
      <c r="I645" s="12" t="s">
        <v>84</v>
      </c>
      <c r="J645" s="12" t="s">
        <v>28</v>
      </c>
      <c r="K645" s="12" t="s">
        <v>1205</v>
      </c>
      <c r="L645" s="12" t="s">
        <v>429</v>
      </c>
      <c r="M645" s="1" t="str">
        <f t="shared" si="10"/>
        <v>978-7-117-30084-1</v>
      </c>
    </row>
    <row r="646" spans="1:13" ht="14.25" customHeight="1" x14ac:dyDescent="0.15">
      <c r="A646" s="5">
        <f t="shared" si="11"/>
        <v>645</v>
      </c>
      <c r="B646" s="12" t="s">
        <v>2063</v>
      </c>
      <c r="C646" s="12" t="s">
        <v>2064</v>
      </c>
      <c r="D646" s="12" t="s">
        <v>2065</v>
      </c>
      <c r="E646" s="12">
        <v>36</v>
      </c>
      <c r="F646" s="12" t="s">
        <v>19</v>
      </c>
      <c r="G646" s="12" t="s">
        <v>13</v>
      </c>
      <c r="H646" s="15">
        <v>44041</v>
      </c>
      <c r="I646" s="12" t="s">
        <v>84</v>
      </c>
      <c r="J646" s="12" t="s">
        <v>28</v>
      </c>
      <c r="K646" s="12" t="s">
        <v>83</v>
      </c>
      <c r="L646" s="12" t="s">
        <v>429</v>
      </c>
      <c r="M646" s="1" t="str">
        <f t="shared" si="10"/>
        <v>978-7-117-30122-0</v>
      </c>
    </row>
    <row r="647" spans="1:13" ht="14.25" customHeight="1" x14ac:dyDescent="0.15">
      <c r="A647" s="5">
        <f t="shared" si="11"/>
        <v>646</v>
      </c>
      <c r="B647" s="12" t="s">
        <v>2066</v>
      </c>
      <c r="C647" s="12" t="s">
        <v>2067</v>
      </c>
      <c r="D647" s="12" t="s">
        <v>2068</v>
      </c>
      <c r="E647" s="12">
        <v>78</v>
      </c>
      <c r="F647" s="12" t="s">
        <v>19</v>
      </c>
      <c r="G647" s="12" t="s">
        <v>13</v>
      </c>
      <c r="H647" s="15">
        <v>44041</v>
      </c>
      <c r="I647" s="12" t="s">
        <v>33</v>
      </c>
      <c r="J647" s="12" t="s">
        <v>28</v>
      </c>
      <c r="K647" s="12" t="s">
        <v>82</v>
      </c>
      <c r="L647" s="12" t="s">
        <v>429</v>
      </c>
      <c r="M647" s="1" t="str">
        <f t="shared" si="10"/>
        <v>978-7-117-29266-5</v>
      </c>
    </row>
    <row r="648" spans="1:13" ht="14.25" customHeight="1" x14ac:dyDescent="0.15">
      <c r="A648" s="5">
        <f t="shared" si="11"/>
        <v>647</v>
      </c>
      <c r="B648" s="12" t="s">
        <v>2069</v>
      </c>
      <c r="C648" s="12" t="s">
        <v>2070</v>
      </c>
      <c r="D648" s="12" t="s">
        <v>1100</v>
      </c>
      <c r="E648" s="12">
        <v>45</v>
      </c>
      <c r="F648" s="12" t="s">
        <v>16</v>
      </c>
      <c r="G648" s="12" t="s">
        <v>13</v>
      </c>
      <c r="H648" s="15">
        <v>44041</v>
      </c>
      <c r="I648" s="12" t="s">
        <v>30</v>
      </c>
      <c r="J648" s="12" t="s">
        <v>448</v>
      </c>
      <c r="K648" s="12" t="s">
        <v>136</v>
      </c>
      <c r="L648" s="12" t="s">
        <v>479</v>
      </c>
      <c r="M648" s="1" t="str">
        <f t="shared" si="10"/>
        <v>978-7-117-30163-3</v>
      </c>
    </row>
    <row r="649" spans="1:13" ht="14.25" customHeight="1" x14ac:dyDescent="0.15">
      <c r="A649" s="5">
        <f t="shared" si="11"/>
        <v>648</v>
      </c>
      <c r="B649" s="12" t="s">
        <v>2071</v>
      </c>
      <c r="C649" s="12" t="s">
        <v>2072</v>
      </c>
      <c r="D649" s="12" t="s">
        <v>2073</v>
      </c>
      <c r="E649" s="12">
        <v>32</v>
      </c>
      <c r="F649" s="12" t="s">
        <v>8</v>
      </c>
      <c r="G649" s="12" t="s">
        <v>13</v>
      </c>
      <c r="H649" s="15">
        <v>44041</v>
      </c>
      <c r="I649" s="12" t="s">
        <v>84</v>
      </c>
      <c r="J649" s="12" t="s">
        <v>90</v>
      </c>
      <c r="K649" s="12" t="s">
        <v>930</v>
      </c>
      <c r="L649" s="12" t="s">
        <v>429</v>
      </c>
      <c r="M649" s="1" t="str">
        <f t="shared" si="10"/>
        <v>978-7-117-30135-0</v>
      </c>
    </row>
    <row r="650" spans="1:13" ht="14.25" customHeight="1" x14ac:dyDescent="0.15">
      <c r="A650" s="5">
        <f t="shared" si="11"/>
        <v>649</v>
      </c>
      <c r="B650" s="12" t="s">
        <v>2074</v>
      </c>
      <c r="C650" s="12" t="s">
        <v>2075</v>
      </c>
      <c r="D650" s="12" t="s">
        <v>1505</v>
      </c>
      <c r="E650" s="12">
        <v>38</v>
      </c>
      <c r="F650" s="12" t="s">
        <v>106</v>
      </c>
      <c r="G650" s="12" t="s">
        <v>13</v>
      </c>
      <c r="H650" s="15">
        <v>44040</v>
      </c>
      <c r="I650" s="12" t="s">
        <v>10</v>
      </c>
      <c r="J650" s="12" t="s">
        <v>11</v>
      </c>
      <c r="K650" s="12" t="s">
        <v>58</v>
      </c>
      <c r="L650" s="12" t="s">
        <v>429</v>
      </c>
      <c r="M650" s="1" t="str">
        <f t="shared" si="10"/>
        <v>978-7-117-30105-3</v>
      </c>
    </row>
    <row r="651" spans="1:13" ht="14.25" customHeight="1" x14ac:dyDescent="0.15">
      <c r="A651" s="5">
        <f t="shared" si="11"/>
        <v>650</v>
      </c>
      <c r="B651" s="12" t="s">
        <v>2076</v>
      </c>
      <c r="C651" s="12" t="s">
        <v>2077</v>
      </c>
      <c r="D651" s="12" t="s">
        <v>2078</v>
      </c>
      <c r="E651" s="12">
        <v>39</v>
      </c>
      <c r="F651" s="12" t="s">
        <v>19</v>
      </c>
      <c r="G651" s="12" t="s">
        <v>13</v>
      </c>
      <c r="H651" s="15">
        <v>44040</v>
      </c>
      <c r="I651" s="12" t="s">
        <v>84</v>
      </c>
      <c r="J651" s="12" t="s">
        <v>32</v>
      </c>
      <c r="K651" s="12" t="s">
        <v>34</v>
      </c>
      <c r="L651" s="12" t="s">
        <v>629</v>
      </c>
      <c r="M651" s="1" t="str">
        <f t="shared" si="10"/>
        <v>978-7-117-30011-7</v>
      </c>
    </row>
    <row r="652" spans="1:13" ht="14.25" customHeight="1" x14ac:dyDescent="0.15">
      <c r="A652" s="5">
        <f t="shared" si="11"/>
        <v>651</v>
      </c>
      <c r="B652" s="12" t="s">
        <v>2079</v>
      </c>
      <c r="C652" s="12" t="s">
        <v>2080</v>
      </c>
      <c r="D652" s="12" t="s">
        <v>2081</v>
      </c>
      <c r="E652" s="12">
        <v>298</v>
      </c>
      <c r="F652" s="12" t="s">
        <v>8</v>
      </c>
      <c r="G652" s="12" t="s">
        <v>9</v>
      </c>
      <c r="H652" s="15">
        <v>44040</v>
      </c>
      <c r="I652" s="12" t="s">
        <v>10</v>
      </c>
      <c r="J652" s="12" t="s">
        <v>11</v>
      </c>
      <c r="K652" s="12" t="s">
        <v>35</v>
      </c>
      <c r="L652" s="12" t="s">
        <v>526</v>
      </c>
      <c r="M652" s="1" t="str">
        <f t="shared" si="10"/>
        <v>978-7-117-29929-9</v>
      </c>
    </row>
    <row r="653" spans="1:13" ht="14.25" customHeight="1" x14ac:dyDescent="0.15">
      <c r="A653" s="5">
        <f t="shared" si="11"/>
        <v>652</v>
      </c>
      <c r="B653" s="12" t="s">
        <v>2082</v>
      </c>
      <c r="C653" s="12" t="s">
        <v>2083</v>
      </c>
      <c r="D653" s="12" t="s">
        <v>2084</v>
      </c>
      <c r="E653" s="12">
        <v>88</v>
      </c>
      <c r="F653" s="12" t="s">
        <v>19</v>
      </c>
      <c r="G653" s="12" t="s">
        <v>13</v>
      </c>
      <c r="H653" s="15">
        <v>44040</v>
      </c>
      <c r="I653" s="12" t="s">
        <v>10</v>
      </c>
      <c r="J653" s="12" t="s">
        <v>11</v>
      </c>
      <c r="K653" s="12" t="s">
        <v>38</v>
      </c>
      <c r="L653" s="12" t="s">
        <v>429</v>
      </c>
      <c r="M653" s="1" t="str">
        <f t="shared" si="10"/>
        <v>978-7-117-30161-9</v>
      </c>
    </row>
    <row r="654" spans="1:13" ht="14.25" customHeight="1" x14ac:dyDescent="0.15">
      <c r="A654" s="5">
        <f t="shared" si="11"/>
        <v>653</v>
      </c>
      <c r="B654" s="12" t="s">
        <v>2085</v>
      </c>
      <c r="C654" s="12" t="s">
        <v>2086</v>
      </c>
      <c r="D654" s="12" t="s">
        <v>2087</v>
      </c>
      <c r="E654" s="12">
        <v>90</v>
      </c>
      <c r="F654" s="12" t="s">
        <v>106</v>
      </c>
      <c r="G654" s="12" t="s">
        <v>13</v>
      </c>
      <c r="H654" s="15">
        <v>44040</v>
      </c>
      <c r="I654" s="12" t="s">
        <v>10</v>
      </c>
      <c r="J654" s="12" t="s">
        <v>11</v>
      </c>
      <c r="K654" s="12" t="s">
        <v>52</v>
      </c>
      <c r="L654" s="12" t="s">
        <v>429</v>
      </c>
      <c r="M654" s="1" t="str">
        <f t="shared" si="10"/>
        <v>978-7-117-30086-5</v>
      </c>
    </row>
    <row r="655" spans="1:13" ht="14.25" customHeight="1" x14ac:dyDescent="0.15">
      <c r="A655" s="5">
        <f t="shared" si="11"/>
        <v>654</v>
      </c>
      <c r="B655" s="12" t="s">
        <v>2088</v>
      </c>
      <c r="C655" s="12" t="s">
        <v>2089</v>
      </c>
      <c r="D655" s="12" t="s">
        <v>2090</v>
      </c>
      <c r="E655" s="12">
        <v>98</v>
      </c>
      <c r="F655" s="12" t="s">
        <v>8</v>
      </c>
      <c r="G655" s="12" t="s">
        <v>13</v>
      </c>
      <c r="H655" s="15">
        <v>44039</v>
      </c>
      <c r="I655" s="12" t="s">
        <v>20</v>
      </c>
      <c r="J655" s="12" t="s">
        <v>46</v>
      </c>
      <c r="K655" s="12" t="s">
        <v>46</v>
      </c>
      <c r="L655" s="12" t="s">
        <v>436</v>
      </c>
      <c r="M655" s="1" t="str">
        <f t="shared" si="10"/>
        <v>978-7-117-30032-2</v>
      </c>
    </row>
    <row r="656" spans="1:13" ht="14.25" customHeight="1" x14ac:dyDescent="0.15">
      <c r="A656" s="5">
        <f t="shared" si="11"/>
        <v>655</v>
      </c>
      <c r="B656" s="12" t="s">
        <v>2091</v>
      </c>
      <c r="C656" s="12" t="s">
        <v>2092</v>
      </c>
      <c r="D656" s="12" t="s">
        <v>2093</v>
      </c>
      <c r="E656" s="12">
        <v>25</v>
      </c>
      <c r="F656" s="12" t="s">
        <v>16</v>
      </c>
      <c r="G656" s="12" t="s">
        <v>13</v>
      </c>
      <c r="H656" s="15">
        <v>44039</v>
      </c>
      <c r="I656" s="12" t="s">
        <v>10</v>
      </c>
      <c r="J656" s="12" t="s">
        <v>11</v>
      </c>
      <c r="K656" s="12" t="s">
        <v>12</v>
      </c>
      <c r="L656" s="12" t="s">
        <v>425</v>
      </c>
      <c r="M656" s="1" t="str">
        <f t="shared" si="10"/>
        <v>978-7-117-30117-6</v>
      </c>
    </row>
    <row r="657" spans="1:13" ht="14.25" customHeight="1" x14ac:dyDescent="0.15">
      <c r="A657" s="5">
        <f t="shared" si="11"/>
        <v>656</v>
      </c>
      <c r="B657" s="12" t="s">
        <v>2094</v>
      </c>
      <c r="C657" s="12" t="s">
        <v>2095</v>
      </c>
      <c r="D657" s="12" t="s">
        <v>2096</v>
      </c>
      <c r="E657" s="12">
        <v>38</v>
      </c>
      <c r="F657" s="12" t="s">
        <v>106</v>
      </c>
      <c r="G657" s="12" t="s">
        <v>13</v>
      </c>
      <c r="H657" s="15">
        <v>44039</v>
      </c>
      <c r="I657" s="12" t="s">
        <v>10</v>
      </c>
      <c r="J657" s="12" t="s">
        <v>11</v>
      </c>
      <c r="K657" s="12" t="s">
        <v>38</v>
      </c>
      <c r="L657" s="12" t="s">
        <v>1349</v>
      </c>
      <c r="M657" s="1" t="str">
        <f t="shared" si="10"/>
        <v>978-7-117-30187-9</v>
      </c>
    </row>
    <row r="658" spans="1:13" ht="14.25" customHeight="1" x14ac:dyDescent="0.15">
      <c r="A658" s="5">
        <f t="shared" si="11"/>
        <v>657</v>
      </c>
      <c r="B658" s="12" t="s">
        <v>2097</v>
      </c>
      <c r="C658" s="12" t="s">
        <v>2098</v>
      </c>
      <c r="D658" s="12" t="s">
        <v>2099</v>
      </c>
      <c r="E658" s="12">
        <v>108</v>
      </c>
      <c r="F658" s="12" t="s">
        <v>22</v>
      </c>
      <c r="G658" s="12" t="s">
        <v>13</v>
      </c>
      <c r="H658" s="15">
        <v>44039</v>
      </c>
      <c r="I658" s="12" t="s">
        <v>10</v>
      </c>
      <c r="J658" s="12" t="s">
        <v>11</v>
      </c>
      <c r="K658" s="12" t="s">
        <v>57</v>
      </c>
      <c r="L658" s="12" t="s">
        <v>429</v>
      </c>
      <c r="M658" s="1" t="str">
        <f t="shared" si="10"/>
        <v>978-7-117-30087-2</v>
      </c>
    </row>
    <row r="659" spans="1:13" ht="14.25" customHeight="1" x14ac:dyDescent="0.15">
      <c r="A659" s="5">
        <f t="shared" si="11"/>
        <v>658</v>
      </c>
      <c r="B659" s="12" t="s">
        <v>2100</v>
      </c>
      <c r="C659" s="12" t="s">
        <v>2101</v>
      </c>
      <c r="D659" s="12" t="s">
        <v>2102</v>
      </c>
      <c r="E659" s="12">
        <v>55</v>
      </c>
      <c r="F659" s="12" t="s">
        <v>19</v>
      </c>
      <c r="G659" s="12" t="s">
        <v>13</v>
      </c>
      <c r="H659" s="15">
        <v>44036</v>
      </c>
      <c r="I659" s="12" t="s">
        <v>84</v>
      </c>
      <c r="J659" s="12" t="s">
        <v>28</v>
      </c>
      <c r="K659" s="12" t="s">
        <v>83</v>
      </c>
      <c r="L659" s="12" t="s">
        <v>429</v>
      </c>
      <c r="M659" s="1" t="str">
        <f t="shared" si="10"/>
        <v>978-7-117-30059-9</v>
      </c>
    </row>
    <row r="660" spans="1:13" ht="14.25" customHeight="1" x14ac:dyDescent="0.15">
      <c r="A660" s="5">
        <f t="shared" si="11"/>
        <v>659</v>
      </c>
      <c r="B660" s="12" t="s">
        <v>2103</v>
      </c>
      <c r="C660" s="12" t="s">
        <v>2104</v>
      </c>
      <c r="D660" s="12" t="s">
        <v>88</v>
      </c>
      <c r="E660" s="12">
        <v>49</v>
      </c>
      <c r="F660" s="12" t="s">
        <v>8</v>
      </c>
      <c r="G660" s="12" t="s">
        <v>13</v>
      </c>
      <c r="H660" s="15">
        <v>44036</v>
      </c>
      <c r="I660" s="12" t="s">
        <v>40</v>
      </c>
      <c r="J660" s="12" t="s">
        <v>92</v>
      </c>
      <c r="K660" s="12" t="s">
        <v>92</v>
      </c>
      <c r="L660" s="12" t="s">
        <v>429</v>
      </c>
      <c r="M660" s="1" t="str">
        <f t="shared" si="10"/>
        <v>978-7-117-30066-7</v>
      </c>
    </row>
    <row r="661" spans="1:13" ht="14.25" customHeight="1" x14ac:dyDescent="0.15">
      <c r="A661" s="5">
        <f t="shared" si="11"/>
        <v>660</v>
      </c>
      <c r="B661" s="12" t="s">
        <v>2105</v>
      </c>
      <c r="C661" s="12" t="s">
        <v>2106</v>
      </c>
      <c r="D661" s="12" t="s">
        <v>2107</v>
      </c>
      <c r="E661" s="12">
        <v>35</v>
      </c>
      <c r="F661" s="12" t="s">
        <v>8</v>
      </c>
      <c r="G661" s="12" t="s">
        <v>13</v>
      </c>
      <c r="H661" s="15">
        <v>44036</v>
      </c>
      <c r="I661" s="12" t="s">
        <v>84</v>
      </c>
      <c r="J661" s="12" t="s">
        <v>90</v>
      </c>
      <c r="K661" s="12" t="s">
        <v>94</v>
      </c>
      <c r="L661" s="12" t="s">
        <v>429</v>
      </c>
      <c r="M661" s="1" t="str">
        <f t="shared" si="10"/>
        <v>978-7-117-30143-5</v>
      </c>
    </row>
    <row r="662" spans="1:13" ht="14.25" customHeight="1" x14ac:dyDescent="0.15">
      <c r="A662" s="5">
        <f t="shared" si="11"/>
        <v>661</v>
      </c>
      <c r="B662" s="12" t="s">
        <v>2108</v>
      </c>
      <c r="C662" s="12" t="s">
        <v>2109</v>
      </c>
      <c r="D662" s="12" t="s">
        <v>88</v>
      </c>
      <c r="E662" s="12">
        <v>110</v>
      </c>
      <c r="F662" s="12" t="s">
        <v>8</v>
      </c>
      <c r="G662" s="12" t="s">
        <v>13</v>
      </c>
      <c r="H662" s="15">
        <v>44036</v>
      </c>
      <c r="I662" s="12" t="s">
        <v>40</v>
      </c>
      <c r="J662" s="12" t="s">
        <v>92</v>
      </c>
      <c r="K662" s="12" t="s">
        <v>92</v>
      </c>
      <c r="L662" s="12" t="s">
        <v>429</v>
      </c>
      <c r="M662" s="1" t="str">
        <f t="shared" si="10"/>
        <v>978-7-117-30062-9</v>
      </c>
    </row>
    <row r="663" spans="1:13" ht="14.25" customHeight="1" x14ac:dyDescent="0.15">
      <c r="A663" s="5">
        <f t="shared" si="11"/>
        <v>662</v>
      </c>
      <c r="B663" s="12" t="s">
        <v>2110</v>
      </c>
      <c r="C663" s="12" t="s">
        <v>2111</v>
      </c>
      <c r="D663" s="12" t="s">
        <v>2112</v>
      </c>
      <c r="E663" s="12">
        <v>65</v>
      </c>
      <c r="F663" s="12" t="s">
        <v>19</v>
      </c>
      <c r="G663" s="12" t="s">
        <v>13</v>
      </c>
      <c r="H663" s="15">
        <v>44035</v>
      </c>
      <c r="I663" s="12" t="s">
        <v>84</v>
      </c>
      <c r="J663" s="12" t="s">
        <v>32</v>
      </c>
      <c r="K663" s="12" t="s">
        <v>34</v>
      </c>
      <c r="L663" s="12" t="s">
        <v>429</v>
      </c>
      <c r="M663" s="1" t="str">
        <f t="shared" si="10"/>
        <v>978-7-117-30127-5</v>
      </c>
    </row>
    <row r="664" spans="1:13" ht="14.25" customHeight="1" x14ac:dyDescent="0.15">
      <c r="A664" s="5">
        <f t="shared" si="11"/>
        <v>663</v>
      </c>
      <c r="B664" s="12" t="s">
        <v>2113</v>
      </c>
      <c r="C664" s="12" t="s">
        <v>2114</v>
      </c>
      <c r="D664" s="12" t="s">
        <v>2115</v>
      </c>
      <c r="E664" s="12">
        <v>72</v>
      </c>
      <c r="F664" s="12" t="s">
        <v>19</v>
      </c>
      <c r="G664" s="12" t="s">
        <v>13</v>
      </c>
      <c r="H664" s="15">
        <v>44035</v>
      </c>
      <c r="I664" s="12" t="s">
        <v>25</v>
      </c>
      <c r="J664" s="12" t="s">
        <v>26</v>
      </c>
      <c r="K664" s="12" t="s">
        <v>32</v>
      </c>
      <c r="L664" s="12" t="s">
        <v>429</v>
      </c>
      <c r="M664" s="1" t="str">
        <f t="shared" si="10"/>
        <v>978-7-117-29992-3</v>
      </c>
    </row>
    <row r="665" spans="1:13" ht="14.25" customHeight="1" x14ac:dyDescent="0.15">
      <c r="A665" s="5">
        <f t="shared" si="11"/>
        <v>664</v>
      </c>
      <c r="B665" s="12" t="s">
        <v>2116</v>
      </c>
      <c r="C665" s="12" t="s">
        <v>2117</v>
      </c>
      <c r="D665" s="12" t="s">
        <v>1103</v>
      </c>
      <c r="E665" s="12">
        <v>92</v>
      </c>
      <c r="F665" s="12" t="s">
        <v>16</v>
      </c>
      <c r="G665" s="12" t="s">
        <v>39</v>
      </c>
      <c r="H665" s="15">
        <v>44035</v>
      </c>
      <c r="I665" s="12" t="s">
        <v>30</v>
      </c>
      <c r="J665" s="12" t="s">
        <v>805</v>
      </c>
      <c r="K665" s="12" t="s">
        <v>136</v>
      </c>
      <c r="L665" s="12" t="s">
        <v>2118</v>
      </c>
      <c r="M665" s="1" t="str">
        <f t="shared" si="10"/>
        <v>978-7-117-30041-4</v>
      </c>
    </row>
    <row r="666" spans="1:13" ht="14.25" customHeight="1" x14ac:dyDescent="0.15">
      <c r="A666" s="5">
        <f t="shared" si="11"/>
        <v>665</v>
      </c>
      <c r="B666" s="12" t="s">
        <v>2119</v>
      </c>
      <c r="C666" s="12" t="s">
        <v>2120</v>
      </c>
      <c r="D666" s="12" t="s">
        <v>1505</v>
      </c>
      <c r="E666" s="12">
        <v>32</v>
      </c>
      <c r="F666" s="12" t="s">
        <v>106</v>
      </c>
      <c r="G666" s="12" t="s">
        <v>13</v>
      </c>
      <c r="H666" s="15">
        <v>44034</v>
      </c>
      <c r="I666" s="12" t="s">
        <v>10</v>
      </c>
      <c r="J666" s="12" t="s">
        <v>11</v>
      </c>
      <c r="K666" s="12" t="s">
        <v>58</v>
      </c>
      <c r="L666" s="12" t="s">
        <v>429</v>
      </c>
      <c r="M666" s="1" t="str">
        <f t="shared" si="10"/>
        <v>978-7-117-30051-3</v>
      </c>
    </row>
    <row r="667" spans="1:13" ht="14.25" customHeight="1" x14ac:dyDescent="0.15">
      <c r="A667" s="5">
        <f t="shared" si="11"/>
        <v>666</v>
      </c>
      <c r="B667" s="12" t="s">
        <v>2121</v>
      </c>
      <c r="C667" s="12" t="s">
        <v>2122</v>
      </c>
      <c r="D667" s="12" t="s">
        <v>2123</v>
      </c>
      <c r="E667" s="12">
        <v>98</v>
      </c>
      <c r="F667" s="12" t="s">
        <v>8</v>
      </c>
      <c r="G667" s="12" t="s">
        <v>9</v>
      </c>
      <c r="H667" s="15">
        <v>44034</v>
      </c>
      <c r="I667" s="12" t="s">
        <v>10</v>
      </c>
      <c r="J667" s="12" t="s">
        <v>11</v>
      </c>
      <c r="K667" s="12" t="s">
        <v>54</v>
      </c>
      <c r="L667" s="12" t="s">
        <v>510</v>
      </c>
      <c r="M667" s="1" t="str">
        <f t="shared" si="10"/>
        <v>978-7-117-29898-8</v>
      </c>
    </row>
    <row r="668" spans="1:13" ht="14.25" customHeight="1" x14ac:dyDescent="0.15">
      <c r="A668" s="5">
        <f t="shared" si="11"/>
        <v>667</v>
      </c>
      <c r="B668" s="12" t="s">
        <v>2124</v>
      </c>
      <c r="C668" s="12" t="s">
        <v>2125</v>
      </c>
      <c r="D668" s="12" t="s">
        <v>2126</v>
      </c>
      <c r="E668" s="12">
        <v>56</v>
      </c>
      <c r="F668" s="12" t="s">
        <v>8</v>
      </c>
      <c r="G668" s="12" t="s">
        <v>13</v>
      </c>
      <c r="H668" s="15">
        <v>44034</v>
      </c>
      <c r="I668" s="12" t="s">
        <v>84</v>
      </c>
      <c r="J668" s="12" t="s">
        <v>90</v>
      </c>
      <c r="K668" s="12" t="s">
        <v>930</v>
      </c>
      <c r="L668" s="12" t="s">
        <v>629</v>
      </c>
      <c r="M668" s="1" t="str">
        <f t="shared" si="10"/>
        <v>978-7-117-30009-4</v>
      </c>
    </row>
    <row r="669" spans="1:13" ht="14.25" customHeight="1" x14ac:dyDescent="0.15">
      <c r="A669" s="5">
        <f t="shared" si="11"/>
        <v>668</v>
      </c>
      <c r="B669" s="12" t="s">
        <v>2127</v>
      </c>
      <c r="C669" s="12" t="s">
        <v>2128</v>
      </c>
      <c r="D669" s="12" t="s">
        <v>2129</v>
      </c>
      <c r="E669" s="12">
        <v>62</v>
      </c>
      <c r="F669" s="12" t="s">
        <v>19</v>
      </c>
      <c r="G669" s="12" t="s">
        <v>13</v>
      </c>
      <c r="H669" s="15">
        <v>44034</v>
      </c>
      <c r="I669" s="12" t="s">
        <v>33</v>
      </c>
      <c r="J669" s="12" t="s">
        <v>32</v>
      </c>
      <c r="K669" s="12" t="s">
        <v>920</v>
      </c>
      <c r="L669" s="12" t="s">
        <v>526</v>
      </c>
      <c r="M669" s="1" t="str">
        <f t="shared" si="10"/>
        <v>978-7-117-29368-6</v>
      </c>
    </row>
    <row r="670" spans="1:13" ht="14.25" customHeight="1" x14ac:dyDescent="0.15">
      <c r="A670" s="5">
        <f t="shared" si="11"/>
        <v>669</v>
      </c>
      <c r="B670" s="12" t="s">
        <v>2130</v>
      </c>
      <c r="C670" s="12" t="s">
        <v>2131</v>
      </c>
      <c r="D670" s="12" t="s">
        <v>2132</v>
      </c>
      <c r="E670" s="12">
        <v>48</v>
      </c>
      <c r="F670" s="12" t="s">
        <v>16</v>
      </c>
      <c r="G670" s="12" t="s">
        <v>39</v>
      </c>
      <c r="H670" s="15">
        <v>44034</v>
      </c>
      <c r="I670" s="12" t="s">
        <v>10</v>
      </c>
      <c r="J670" s="12" t="s">
        <v>17</v>
      </c>
      <c r="K670" s="12" t="s">
        <v>48</v>
      </c>
      <c r="L670" s="12" t="s">
        <v>479</v>
      </c>
      <c r="M670" s="1" t="str">
        <f t="shared" si="10"/>
        <v>978-7-117-30071-1</v>
      </c>
    </row>
    <row r="671" spans="1:13" ht="14.25" customHeight="1" x14ac:dyDescent="0.15">
      <c r="A671" s="5">
        <f t="shared" si="11"/>
        <v>670</v>
      </c>
      <c r="B671" s="12" t="s">
        <v>2133</v>
      </c>
      <c r="C671" s="12" t="s">
        <v>2134</v>
      </c>
      <c r="D671" s="12" t="s">
        <v>2135</v>
      </c>
      <c r="E671" s="12">
        <v>75</v>
      </c>
      <c r="F671" s="12" t="s">
        <v>19</v>
      </c>
      <c r="G671" s="12" t="s">
        <v>13</v>
      </c>
      <c r="H671" s="15">
        <v>44034</v>
      </c>
      <c r="I671" s="12" t="s">
        <v>84</v>
      </c>
      <c r="J671" s="12" t="s">
        <v>28</v>
      </c>
      <c r="K671" s="12" t="s">
        <v>83</v>
      </c>
      <c r="L671" s="12" t="s">
        <v>429</v>
      </c>
      <c r="M671" s="1" t="str">
        <f t="shared" si="10"/>
        <v>978-7-117-30038-4</v>
      </c>
    </row>
    <row r="672" spans="1:13" ht="14.25" customHeight="1" x14ac:dyDescent="0.15">
      <c r="A672" s="5">
        <f t="shared" si="11"/>
        <v>671</v>
      </c>
      <c r="B672" s="12" t="s">
        <v>2136</v>
      </c>
      <c r="C672" s="12" t="s">
        <v>2137</v>
      </c>
      <c r="D672" s="12" t="s">
        <v>565</v>
      </c>
      <c r="E672" s="12">
        <v>55</v>
      </c>
      <c r="F672" s="12" t="s">
        <v>16</v>
      </c>
      <c r="G672" s="12" t="s">
        <v>13</v>
      </c>
      <c r="H672" s="15">
        <v>44034</v>
      </c>
      <c r="I672" s="12" t="s">
        <v>10</v>
      </c>
      <c r="J672" s="12" t="s">
        <v>17</v>
      </c>
      <c r="K672" s="12" t="s">
        <v>51</v>
      </c>
      <c r="L672" s="12" t="s">
        <v>479</v>
      </c>
      <c r="M672" s="1" t="str">
        <f t="shared" ref="M672:M735" si="12">"978-7-117-"&amp;MID(B672,8,5)&amp;"-"&amp;RIGHT(B672,1)</f>
        <v>978-7-117-29717-2</v>
      </c>
    </row>
    <row r="673" spans="1:13" ht="14.25" customHeight="1" x14ac:dyDescent="0.15">
      <c r="A673" s="5">
        <f t="shared" si="11"/>
        <v>672</v>
      </c>
      <c r="B673" s="12" t="s">
        <v>2138</v>
      </c>
      <c r="C673" s="12" t="s">
        <v>2139</v>
      </c>
      <c r="D673" s="12" t="s">
        <v>2140</v>
      </c>
      <c r="E673" s="12">
        <v>238</v>
      </c>
      <c r="F673" s="12" t="s">
        <v>19</v>
      </c>
      <c r="G673" s="12" t="s">
        <v>9</v>
      </c>
      <c r="H673" s="15">
        <v>44034</v>
      </c>
      <c r="I673" s="12" t="s">
        <v>10</v>
      </c>
      <c r="J673" s="12" t="s">
        <v>11</v>
      </c>
      <c r="K673" s="12" t="s">
        <v>56</v>
      </c>
      <c r="L673" s="12" t="s">
        <v>1739</v>
      </c>
      <c r="M673" s="1" t="str">
        <f t="shared" si="12"/>
        <v>978-7-117-30085-8</v>
      </c>
    </row>
    <row r="674" spans="1:13" ht="14.25" customHeight="1" x14ac:dyDescent="0.15">
      <c r="A674" s="5">
        <f t="shared" si="11"/>
        <v>673</v>
      </c>
      <c r="B674" s="12" t="s">
        <v>2141</v>
      </c>
      <c r="C674" s="12" t="s">
        <v>2142</v>
      </c>
      <c r="D674" s="12" t="s">
        <v>2143</v>
      </c>
      <c r="E674" s="12">
        <v>54</v>
      </c>
      <c r="F674" s="12" t="s">
        <v>16</v>
      </c>
      <c r="G674" s="12" t="s">
        <v>39</v>
      </c>
      <c r="H674" s="15">
        <v>44034</v>
      </c>
      <c r="I674" s="12" t="s">
        <v>10</v>
      </c>
      <c r="J674" s="12" t="s">
        <v>17</v>
      </c>
      <c r="K674" s="12" t="s">
        <v>48</v>
      </c>
      <c r="L674" s="12" t="s">
        <v>479</v>
      </c>
      <c r="M674" s="1" t="str">
        <f t="shared" si="12"/>
        <v>978-7-117-30091-9</v>
      </c>
    </row>
    <row r="675" spans="1:13" ht="14.25" customHeight="1" x14ac:dyDescent="0.15">
      <c r="A675" s="5">
        <f t="shared" si="11"/>
        <v>674</v>
      </c>
      <c r="B675" s="12" t="s">
        <v>2144</v>
      </c>
      <c r="C675" s="12" t="s">
        <v>2145</v>
      </c>
      <c r="D675" s="12" t="s">
        <v>2146</v>
      </c>
      <c r="E675" s="12">
        <v>68</v>
      </c>
      <c r="F675" s="12" t="s">
        <v>16</v>
      </c>
      <c r="G675" s="12" t="s">
        <v>39</v>
      </c>
      <c r="H675" s="15">
        <v>44034</v>
      </c>
      <c r="I675" s="12" t="s">
        <v>10</v>
      </c>
      <c r="J675" s="12" t="s">
        <v>11</v>
      </c>
      <c r="K675" s="12" t="s">
        <v>36</v>
      </c>
      <c r="L675" s="12" t="s">
        <v>649</v>
      </c>
      <c r="M675" s="1" t="str">
        <f t="shared" si="12"/>
        <v>978-7-117-30044-5</v>
      </c>
    </row>
    <row r="676" spans="1:13" ht="14.25" customHeight="1" x14ac:dyDescent="0.15">
      <c r="A676" s="5">
        <f t="shared" si="11"/>
        <v>675</v>
      </c>
      <c r="B676" s="12" t="s">
        <v>2147</v>
      </c>
      <c r="C676" s="12" t="s">
        <v>2148</v>
      </c>
      <c r="D676" s="12" t="s">
        <v>2149</v>
      </c>
      <c r="E676" s="12">
        <v>25</v>
      </c>
      <c r="F676" s="12" t="s">
        <v>8</v>
      </c>
      <c r="G676" s="12" t="s">
        <v>13</v>
      </c>
      <c r="H676" s="15">
        <v>44034</v>
      </c>
      <c r="I676" s="12" t="s">
        <v>84</v>
      </c>
      <c r="J676" s="12" t="s">
        <v>90</v>
      </c>
      <c r="K676" s="12" t="s">
        <v>930</v>
      </c>
      <c r="L676" s="12" t="s">
        <v>429</v>
      </c>
      <c r="M676" s="1" t="str">
        <f t="shared" si="12"/>
        <v>978-7-117-30060-5</v>
      </c>
    </row>
    <row r="677" spans="1:13" ht="14.25" customHeight="1" x14ac:dyDescent="0.15">
      <c r="A677" s="5">
        <f t="shared" si="11"/>
        <v>676</v>
      </c>
      <c r="B677" s="12" t="s">
        <v>2150</v>
      </c>
      <c r="C677" s="12" t="s">
        <v>2151</v>
      </c>
      <c r="D677" s="12" t="s">
        <v>2152</v>
      </c>
      <c r="E677" s="12">
        <v>55</v>
      </c>
      <c r="F677" s="12" t="s">
        <v>19</v>
      </c>
      <c r="G677" s="12" t="s">
        <v>13</v>
      </c>
      <c r="H677" s="15">
        <v>44034</v>
      </c>
      <c r="I677" s="12" t="s">
        <v>33</v>
      </c>
      <c r="J677" s="12" t="s">
        <v>32</v>
      </c>
      <c r="K677" s="12" t="s">
        <v>920</v>
      </c>
      <c r="L677" s="12" t="s">
        <v>526</v>
      </c>
      <c r="M677" s="1" t="str">
        <f t="shared" si="12"/>
        <v>978-7-117-29374-7</v>
      </c>
    </row>
    <row r="678" spans="1:13" ht="14.25" customHeight="1" x14ac:dyDescent="0.15">
      <c r="A678" s="5">
        <f t="shared" si="11"/>
        <v>677</v>
      </c>
      <c r="B678" s="12" t="s">
        <v>2153</v>
      </c>
      <c r="C678" s="12" t="s">
        <v>2154</v>
      </c>
      <c r="D678" s="12" t="s">
        <v>2155</v>
      </c>
      <c r="E678" s="12">
        <v>58</v>
      </c>
      <c r="F678" s="12" t="s">
        <v>8</v>
      </c>
      <c r="G678" s="12" t="s">
        <v>39</v>
      </c>
      <c r="H678" s="15">
        <v>44034</v>
      </c>
      <c r="I678" s="12" t="s">
        <v>10</v>
      </c>
      <c r="J678" s="12" t="s">
        <v>11</v>
      </c>
      <c r="K678" s="12" t="s">
        <v>45</v>
      </c>
      <c r="L678" s="12" t="s">
        <v>429</v>
      </c>
      <c r="M678" s="1" t="str">
        <f t="shared" si="12"/>
        <v>978-7-117-30103-9</v>
      </c>
    </row>
    <row r="679" spans="1:13" ht="14.25" customHeight="1" x14ac:dyDescent="0.15">
      <c r="A679" s="5">
        <f t="shared" si="11"/>
        <v>678</v>
      </c>
      <c r="B679" s="12" t="s">
        <v>2156</v>
      </c>
      <c r="C679" s="12" t="s">
        <v>2157</v>
      </c>
      <c r="D679" s="12" t="s">
        <v>2158</v>
      </c>
      <c r="E679" s="12">
        <v>55</v>
      </c>
      <c r="F679" s="12" t="s">
        <v>8</v>
      </c>
      <c r="G679" s="12" t="s">
        <v>13</v>
      </c>
      <c r="H679" s="15">
        <v>44033</v>
      </c>
      <c r="I679" s="12" t="s">
        <v>10</v>
      </c>
      <c r="J679" s="12" t="s">
        <v>11</v>
      </c>
      <c r="K679" s="12" t="s">
        <v>24</v>
      </c>
      <c r="L679" s="12" t="s">
        <v>429</v>
      </c>
      <c r="M679" s="1" t="str">
        <f t="shared" si="12"/>
        <v>978-7-117-30056-8</v>
      </c>
    </row>
    <row r="680" spans="1:13" ht="14.25" customHeight="1" x14ac:dyDescent="0.15">
      <c r="A680" s="5">
        <f t="shared" si="11"/>
        <v>679</v>
      </c>
      <c r="B680" s="12" t="s">
        <v>2159</v>
      </c>
      <c r="C680" s="12" t="s">
        <v>2160</v>
      </c>
      <c r="D680" s="12" t="s">
        <v>2161</v>
      </c>
      <c r="E680" s="12">
        <v>42</v>
      </c>
      <c r="F680" s="12" t="s">
        <v>16</v>
      </c>
      <c r="G680" s="12" t="s">
        <v>13</v>
      </c>
      <c r="H680" s="15">
        <v>44033</v>
      </c>
      <c r="I680" s="12" t="s">
        <v>10</v>
      </c>
      <c r="J680" s="12" t="s">
        <v>2162</v>
      </c>
      <c r="K680" s="12" t="s">
        <v>2163</v>
      </c>
      <c r="L680" s="12" t="s">
        <v>479</v>
      </c>
      <c r="M680" s="1" t="str">
        <f t="shared" si="12"/>
        <v>978-7-117-30137-4</v>
      </c>
    </row>
    <row r="681" spans="1:13" ht="14.25" customHeight="1" x14ac:dyDescent="0.15">
      <c r="A681" s="5">
        <f t="shared" si="11"/>
        <v>680</v>
      </c>
      <c r="B681" s="12" t="s">
        <v>2164</v>
      </c>
      <c r="C681" s="12" t="s">
        <v>2165</v>
      </c>
      <c r="D681" s="12" t="s">
        <v>2166</v>
      </c>
      <c r="E681" s="12">
        <v>79</v>
      </c>
      <c r="F681" s="12" t="s">
        <v>19</v>
      </c>
      <c r="G681" s="12" t="s">
        <v>13</v>
      </c>
      <c r="H681" s="15">
        <v>44033</v>
      </c>
      <c r="I681" s="12" t="s">
        <v>14</v>
      </c>
      <c r="J681" s="12" t="s">
        <v>452</v>
      </c>
      <c r="K681" s="12" t="s">
        <v>34</v>
      </c>
      <c r="L681" s="12" t="s">
        <v>629</v>
      </c>
      <c r="M681" s="1" t="str">
        <f t="shared" si="12"/>
        <v>978-7-117-30047-6</v>
      </c>
    </row>
    <row r="682" spans="1:13" ht="14.25" customHeight="1" x14ac:dyDescent="0.15">
      <c r="A682" s="5">
        <f t="shared" si="11"/>
        <v>681</v>
      </c>
      <c r="B682" s="12" t="s">
        <v>2167</v>
      </c>
      <c r="C682" s="12" t="s">
        <v>2168</v>
      </c>
      <c r="D682" s="12" t="s">
        <v>2169</v>
      </c>
      <c r="E682" s="12">
        <v>69</v>
      </c>
      <c r="F682" s="12" t="s">
        <v>16</v>
      </c>
      <c r="G682" s="12" t="s">
        <v>13</v>
      </c>
      <c r="H682" s="15">
        <v>44033</v>
      </c>
      <c r="I682" s="12" t="s">
        <v>10</v>
      </c>
      <c r="J682" s="12" t="s">
        <v>17</v>
      </c>
      <c r="K682" s="12" t="s">
        <v>44</v>
      </c>
      <c r="L682" s="12" t="s">
        <v>479</v>
      </c>
      <c r="M682" s="1" t="str">
        <f t="shared" si="12"/>
        <v>978-7-117-29297-9</v>
      </c>
    </row>
    <row r="683" spans="1:13" ht="14.25" customHeight="1" x14ac:dyDescent="0.15">
      <c r="A683" s="5">
        <f t="shared" si="11"/>
        <v>682</v>
      </c>
      <c r="B683" s="12" t="s">
        <v>2170</v>
      </c>
      <c r="C683" s="12" t="s">
        <v>2171</v>
      </c>
      <c r="D683" s="12" t="s">
        <v>2172</v>
      </c>
      <c r="E683" s="12">
        <v>42</v>
      </c>
      <c r="F683" s="12" t="s">
        <v>19</v>
      </c>
      <c r="G683" s="12" t="s">
        <v>13</v>
      </c>
      <c r="H683" s="15">
        <v>44033</v>
      </c>
      <c r="I683" s="12" t="s">
        <v>84</v>
      </c>
      <c r="J683" s="12" t="s">
        <v>28</v>
      </c>
      <c r="K683" s="12" t="s">
        <v>83</v>
      </c>
      <c r="L683" s="12" t="s">
        <v>429</v>
      </c>
      <c r="M683" s="1" t="str">
        <f t="shared" si="12"/>
        <v>978-7-117-30080-3</v>
      </c>
    </row>
    <row r="684" spans="1:13" ht="14.25" customHeight="1" x14ac:dyDescent="0.15">
      <c r="A684" s="5">
        <f t="shared" si="11"/>
        <v>683</v>
      </c>
      <c r="B684" s="12" t="s">
        <v>2173</v>
      </c>
      <c r="C684" s="12" t="s">
        <v>2174</v>
      </c>
      <c r="D684" s="12" t="s">
        <v>88</v>
      </c>
      <c r="E684" s="12">
        <v>110</v>
      </c>
      <c r="F684" s="12" t="s">
        <v>8</v>
      </c>
      <c r="G684" s="12" t="s">
        <v>13</v>
      </c>
      <c r="H684" s="15">
        <v>44029</v>
      </c>
      <c r="I684" s="12" t="s">
        <v>40</v>
      </c>
      <c r="J684" s="12" t="s">
        <v>92</v>
      </c>
      <c r="K684" s="12" t="s">
        <v>92</v>
      </c>
      <c r="L684" s="12" t="s">
        <v>429</v>
      </c>
      <c r="M684" s="1" t="str">
        <f t="shared" si="12"/>
        <v>978-7-117-30063-6</v>
      </c>
    </row>
    <row r="685" spans="1:13" ht="14.25" customHeight="1" x14ac:dyDescent="0.15">
      <c r="A685" s="5">
        <f t="shared" si="11"/>
        <v>684</v>
      </c>
      <c r="B685" s="12" t="s">
        <v>2175</v>
      </c>
      <c r="C685" s="12" t="s">
        <v>2176</v>
      </c>
      <c r="D685" s="12" t="s">
        <v>367</v>
      </c>
      <c r="E685" s="12">
        <v>149</v>
      </c>
      <c r="F685" s="12" t="s">
        <v>8</v>
      </c>
      <c r="G685" s="12" t="s">
        <v>13</v>
      </c>
      <c r="H685" s="15">
        <v>44029</v>
      </c>
      <c r="I685" s="12" t="s">
        <v>40</v>
      </c>
      <c r="J685" s="12" t="s">
        <v>140</v>
      </c>
      <c r="K685" s="12" t="s">
        <v>41</v>
      </c>
      <c r="L685" s="12" t="s">
        <v>649</v>
      </c>
      <c r="M685" s="1" t="str">
        <f t="shared" si="12"/>
        <v>978-7-117-30058-2</v>
      </c>
    </row>
    <row r="686" spans="1:13" ht="14.25" customHeight="1" x14ac:dyDescent="0.15">
      <c r="A686" s="5">
        <f t="shared" si="11"/>
        <v>685</v>
      </c>
      <c r="B686" s="12" t="s">
        <v>2177</v>
      </c>
      <c r="C686" s="12" t="s">
        <v>2178</v>
      </c>
      <c r="D686" s="12" t="s">
        <v>2179</v>
      </c>
      <c r="E686" s="12">
        <v>42</v>
      </c>
      <c r="F686" s="12" t="s">
        <v>19</v>
      </c>
      <c r="G686" s="12" t="s">
        <v>13</v>
      </c>
      <c r="H686" s="15">
        <v>44029</v>
      </c>
      <c r="I686" s="12" t="s">
        <v>84</v>
      </c>
      <c r="J686" s="12" t="s">
        <v>32</v>
      </c>
      <c r="K686" s="12" t="s">
        <v>34</v>
      </c>
      <c r="L686" s="12" t="s">
        <v>429</v>
      </c>
      <c r="M686" s="1" t="str">
        <f t="shared" si="12"/>
        <v>978-7-117-30022-3</v>
      </c>
    </row>
    <row r="687" spans="1:13" ht="14.25" customHeight="1" x14ac:dyDescent="0.15">
      <c r="A687" s="5">
        <f t="shared" si="11"/>
        <v>686</v>
      </c>
      <c r="B687" s="12" t="s">
        <v>2180</v>
      </c>
      <c r="C687" s="12" t="s">
        <v>2181</v>
      </c>
      <c r="D687" s="12" t="s">
        <v>367</v>
      </c>
      <c r="E687" s="12">
        <v>145</v>
      </c>
      <c r="F687" s="12" t="s">
        <v>8</v>
      </c>
      <c r="G687" s="12" t="s">
        <v>13</v>
      </c>
      <c r="H687" s="15">
        <v>44029</v>
      </c>
      <c r="I687" s="12" t="s">
        <v>40</v>
      </c>
      <c r="J687" s="12" t="s">
        <v>140</v>
      </c>
      <c r="K687" s="12" t="s">
        <v>41</v>
      </c>
      <c r="L687" s="12" t="s">
        <v>436</v>
      </c>
      <c r="M687" s="1" t="str">
        <f t="shared" si="12"/>
        <v>978-7-117-29660-1</v>
      </c>
    </row>
    <row r="688" spans="1:13" ht="14.25" customHeight="1" x14ac:dyDescent="0.15">
      <c r="A688" s="5">
        <f t="shared" si="11"/>
        <v>687</v>
      </c>
      <c r="B688" s="12" t="s">
        <v>2182</v>
      </c>
      <c r="C688" s="12" t="s">
        <v>2183</v>
      </c>
      <c r="D688" s="12" t="s">
        <v>2184</v>
      </c>
      <c r="E688" s="12">
        <v>85</v>
      </c>
      <c r="F688" s="12" t="s">
        <v>19</v>
      </c>
      <c r="G688" s="12" t="s">
        <v>13</v>
      </c>
      <c r="H688" s="15">
        <v>44029</v>
      </c>
      <c r="I688" s="12" t="s">
        <v>33</v>
      </c>
      <c r="J688" s="12" t="s">
        <v>104</v>
      </c>
      <c r="K688" s="12" t="s">
        <v>34</v>
      </c>
      <c r="L688" s="12" t="s">
        <v>429</v>
      </c>
      <c r="M688" s="1" t="str">
        <f t="shared" si="12"/>
        <v>978-7-117-30007-0</v>
      </c>
    </row>
    <row r="689" spans="1:13" ht="14.25" customHeight="1" x14ac:dyDescent="0.15">
      <c r="A689" s="5">
        <f t="shared" si="11"/>
        <v>688</v>
      </c>
      <c r="B689" s="12" t="s">
        <v>2185</v>
      </c>
      <c r="C689" s="12" t="s">
        <v>2186</v>
      </c>
      <c r="D689" s="12" t="s">
        <v>2187</v>
      </c>
      <c r="E689" s="12">
        <v>60</v>
      </c>
      <c r="F689" s="12" t="s">
        <v>19</v>
      </c>
      <c r="G689" s="12" t="s">
        <v>13</v>
      </c>
      <c r="H689" s="15">
        <v>44029</v>
      </c>
      <c r="I689" s="12" t="s">
        <v>20</v>
      </c>
      <c r="J689" s="12" t="s">
        <v>109</v>
      </c>
      <c r="K689" s="12" t="s">
        <v>136</v>
      </c>
      <c r="L689" s="12" t="s">
        <v>1053</v>
      </c>
      <c r="M689" s="1" t="str">
        <f t="shared" si="12"/>
        <v>978-7-117-29582-6</v>
      </c>
    </row>
    <row r="690" spans="1:13" ht="14.25" customHeight="1" x14ac:dyDescent="0.15">
      <c r="A690" s="5">
        <f t="shared" si="11"/>
        <v>689</v>
      </c>
      <c r="B690" s="12" t="s">
        <v>2188</v>
      </c>
      <c r="C690" s="12" t="s">
        <v>2189</v>
      </c>
      <c r="D690" s="12" t="s">
        <v>2190</v>
      </c>
      <c r="E690" s="12">
        <v>48</v>
      </c>
      <c r="F690" s="12" t="s">
        <v>19</v>
      </c>
      <c r="G690" s="12" t="s">
        <v>13</v>
      </c>
      <c r="H690" s="15">
        <v>44029</v>
      </c>
      <c r="I690" s="12" t="s">
        <v>20</v>
      </c>
      <c r="J690" s="12" t="s">
        <v>109</v>
      </c>
      <c r="K690" s="12" t="s">
        <v>136</v>
      </c>
      <c r="L690" s="12" t="s">
        <v>429</v>
      </c>
      <c r="M690" s="1" t="str">
        <f t="shared" si="12"/>
        <v>978-7-117-29558-1</v>
      </c>
    </row>
    <row r="691" spans="1:13" ht="14.25" customHeight="1" x14ac:dyDescent="0.15">
      <c r="A691" s="5">
        <f t="shared" si="11"/>
        <v>690</v>
      </c>
      <c r="B691" s="12" t="s">
        <v>2191</v>
      </c>
      <c r="C691" s="12" t="s">
        <v>2192</v>
      </c>
      <c r="D691" s="12" t="s">
        <v>2193</v>
      </c>
      <c r="E691" s="12">
        <v>29</v>
      </c>
      <c r="F691" s="12" t="s">
        <v>106</v>
      </c>
      <c r="G691" s="12" t="s">
        <v>13</v>
      </c>
      <c r="H691" s="15">
        <v>44027</v>
      </c>
      <c r="I691" s="12" t="s">
        <v>30</v>
      </c>
      <c r="J691" s="12" t="s">
        <v>1464</v>
      </c>
      <c r="K691" s="12" t="s">
        <v>136</v>
      </c>
      <c r="L691" s="12" t="s">
        <v>572</v>
      </c>
      <c r="M691" s="1" t="str">
        <f t="shared" si="12"/>
        <v>978-7-117-29313-6</v>
      </c>
    </row>
    <row r="692" spans="1:13" ht="14.25" customHeight="1" x14ac:dyDescent="0.15">
      <c r="A692" s="5">
        <f t="shared" si="11"/>
        <v>691</v>
      </c>
      <c r="B692" s="12" t="s">
        <v>2194</v>
      </c>
      <c r="C692" s="12" t="s">
        <v>2195</v>
      </c>
      <c r="D692" s="12" t="s">
        <v>2196</v>
      </c>
      <c r="E692" s="12">
        <v>29</v>
      </c>
      <c r="F692" s="12" t="s">
        <v>106</v>
      </c>
      <c r="G692" s="12" t="s">
        <v>13</v>
      </c>
      <c r="H692" s="15">
        <v>44027</v>
      </c>
      <c r="I692" s="12" t="s">
        <v>30</v>
      </c>
      <c r="J692" s="12" t="s">
        <v>1464</v>
      </c>
      <c r="K692" s="12" t="s">
        <v>21</v>
      </c>
      <c r="L692" s="12" t="s">
        <v>572</v>
      </c>
      <c r="M692" s="1" t="str">
        <f t="shared" si="12"/>
        <v>978-7-117-30045-2</v>
      </c>
    </row>
    <row r="693" spans="1:13" ht="14.25" customHeight="1" x14ac:dyDescent="0.15">
      <c r="A693" s="5">
        <f t="shared" si="11"/>
        <v>692</v>
      </c>
      <c r="B693" s="12" t="s">
        <v>2197</v>
      </c>
      <c r="C693" s="12" t="s">
        <v>2198</v>
      </c>
      <c r="D693" s="12" t="s">
        <v>2199</v>
      </c>
      <c r="E693" s="12">
        <v>238</v>
      </c>
      <c r="F693" s="12" t="s">
        <v>19</v>
      </c>
      <c r="G693" s="12" t="s">
        <v>9</v>
      </c>
      <c r="H693" s="15">
        <v>44027</v>
      </c>
      <c r="I693" s="12" t="s">
        <v>10</v>
      </c>
      <c r="J693" s="12" t="s">
        <v>11</v>
      </c>
      <c r="K693" s="12" t="s">
        <v>37</v>
      </c>
      <c r="L693" s="12" t="s">
        <v>429</v>
      </c>
      <c r="M693" s="1" t="str">
        <f t="shared" si="12"/>
        <v>978-7-117-30096-4</v>
      </c>
    </row>
    <row r="694" spans="1:13" ht="14.25" customHeight="1" x14ac:dyDescent="0.15">
      <c r="A694" s="5">
        <f t="shared" si="11"/>
        <v>693</v>
      </c>
      <c r="B694" s="12" t="s">
        <v>2200</v>
      </c>
      <c r="C694" s="12" t="s">
        <v>2201</v>
      </c>
      <c r="D694" s="12" t="s">
        <v>2202</v>
      </c>
      <c r="E694" s="12">
        <v>45</v>
      </c>
      <c r="F694" s="12" t="s">
        <v>8</v>
      </c>
      <c r="G694" s="12" t="s">
        <v>143</v>
      </c>
      <c r="H694" s="15">
        <v>44027</v>
      </c>
      <c r="I694" s="12" t="s">
        <v>40</v>
      </c>
      <c r="J694" s="12" t="s">
        <v>1637</v>
      </c>
      <c r="K694" s="12" t="s">
        <v>1638</v>
      </c>
      <c r="L694" s="12" t="s">
        <v>458</v>
      </c>
      <c r="M694" s="1" t="str">
        <f t="shared" si="12"/>
        <v>978-7-117-30119-0</v>
      </c>
    </row>
    <row r="695" spans="1:13" ht="14.25" customHeight="1" x14ac:dyDescent="0.15">
      <c r="A695" s="5">
        <f t="shared" si="11"/>
        <v>694</v>
      </c>
      <c r="B695" s="12" t="s">
        <v>2203</v>
      </c>
      <c r="C695" s="12" t="s">
        <v>2204</v>
      </c>
      <c r="D695" s="12" t="s">
        <v>2205</v>
      </c>
      <c r="E695" s="12">
        <v>45</v>
      </c>
      <c r="F695" s="12" t="s">
        <v>8</v>
      </c>
      <c r="G695" s="12" t="s">
        <v>143</v>
      </c>
      <c r="H695" s="15">
        <v>44027</v>
      </c>
      <c r="I695" s="12" t="s">
        <v>40</v>
      </c>
      <c r="J695" s="12" t="s">
        <v>1637</v>
      </c>
      <c r="K695" s="12" t="s">
        <v>1638</v>
      </c>
      <c r="L695" s="12" t="s">
        <v>458</v>
      </c>
      <c r="M695" s="1" t="str">
        <f t="shared" si="12"/>
        <v>978-7-117-30123-7</v>
      </c>
    </row>
    <row r="696" spans="1:13" ht="14.25" customHeight="1" x14ac:dyDescent="0.15">
      <c r="A696" s="5">
        <f t="shared" si="11"/>
        <v>695</v>
      </c>
      <c r="B696" s="12" t="s">
        <v>2206</v>
      </c>
      <c r="C696" s="12" t="s">
        <v>2207</v>
      </c>
      <c r="D696" s="12" t="s">
        <v>2208</v>
      </c>
      <c r="E696" s="12">
        <v>35</v>
      </c>
      <c r="F696" s="12" t="s">
        <v>106</v>
      </c>
      <c r="G696" s="12" t="s">
        <v>13</v>
      </c>
      <c r="H696" s="15">
        <v>44027</v>
      </c>
      <c r="I696" s="12" t="s">
        <v>20</v>
      </c>
      <c r="J696" s="12" t="s">
        <v>46</v>
      </c>
      <c r="K696" s="12" t="s">
        <v>46</v>
      </c>
      <c r="L696" s="12" t="s">
        <v>429</v>
      </c>
      <c r="M696" s="1" t="str">
        <f t="shared" si="12"/>
        <v>978-7-117-30124-4</v>
      </c>
    </row>
    <row r="697" spans="1:13" ht="14.25" customHeight="1" x14ac:dyDescent="0.15">
      <c r="A697" s="5">
        <f t="shared" si="11"/>
        <v>696</v>
      </c>
      <c r="B697" s="12" t="s">
        <v>2209</v>
      </c>
      <c r="C697" s="12" t="s">
        <v>2210</v>
      </c>
      <c r="D697" s="12" t="s">
        <v>2211</v>
      </c>
      <c r="E697" s="12">
        <v>46</v>
      </c>
      <c r="F697" s="12" t="s">
        <v>8</v>
      </c>
      <c r="G697" s="12" t="s">
        <v>13</v>
      </c>
      <c r="H697" s="15">
        <v>44026</v>
      </c>
      <c r="I697" s="12" t="s">
        <v>10</v>
      </c>
      <c r="J697" s="12" t="s">
        <v>11</v>
      </c>
      <c r="K697" s="12" t="s">
        <v>52</v>
      </c>
      <c r="L697" s="12" t="s">
        <v>629</v>
      </c>
      <c r="M697" s="1" t="str">
        <f t="shared" si="12"/>
        <v>978-7-117-30073-5</v>
      </c>
    </row>
    <row r="698" spans="1:13" ht="14.25" customHeight="1" x14ac:dyDescent="0.15">
      <c r="A698" s="5">
        <f t="shared" si="11"/>
        <v>697</v>
      </c>
      <c r="B698" s="12" t="s">
        <v>2212</v>
      </c>
      <c r="C698" s="12" t="s">
        <v>2213</v>
      </c>
      <c r="D698" s="12" t="s">
        <v>2214</v>
      </c>
      <c r="E698" s="12">
        <v>38</v>
      </c>
      <c r="F698" s="12" t="s">
        <v>8</v>
      </c>
      <c r="G698" s="12" t="s">
        <v>13</v>
      </c>
      <c r="H698" s="15">
        <v>44026</v>
      </c>
      <c r="I698" s="12" t="s">
        <v>84</v>
      </c>
      <c r="J698" s="12" t="s">
        <v>28</v>
      </c>
      <c r="K698" s="12" t="s">
        <v>984</v>
      </c>
      <c r="L698" s="12" t="s">
        <v>629</v>
      </c>
      <c r="M698" s="1" t="str">
        <f t="shared" si="12"/>
        <v>978-7-117-30027-8</v>
      </c>
    </row>
    <row r="699" spans="1:13" ht="14.25" customHeight="1" x14ac:dyDescent="0.15">
      <c r="A699" s="5">
        <f t="shared" si="11"/>
        <v>698</v>
      </c>
      <c r="B699" s="12" t="s">
        <v>2215</v>
      </c>
      <c r="C699" s="12" t="s">
        <v>2216</v>
      </c>
      <c r="D699" s="12" t="s">
        <v>2217</v>
      </c>
      <c r="E699" s="12">
        <v>70</v>
      </c>
      <c r="F699" s="12" t="s">
        <v>8</v>
      </c>
      <c r="G699" s="12" t="s">
        <v>13</v>
      </c>
      <c r="H699" s="15">
        <v>44026</v>
      </c>
      <c r="I699" s="12" t="s">
        <v>10</v>
      </c>
      <c r="J699" s="12" t="s">
        <v>11</v>
      </c>
      <c r="K699" s="12" t="s">
        <v>12</v>
      </c>
      <c r="L699" s="12" t="s">
        <v>425</v>
      </c>
      <c r="M699" s="1" t="str">
        <f t="shared" si="12"/>
        <v>978-7-117-30115-2</v>
      </c>
    </row>
    <row r="700" spans="1:13" ht="14.25" customHeight="1" x14ac:dyDescent="0.15">
      <c r="A700" s="5">
        <f t="shared" ref="A700:A763" si="13">ROW()-1</f>
        <v>699</v>
      </c>
      <c r="B700" s="12" t="s">
        <v>2218</v>
      </c>
      <c r="C700" s="12" t="s">
        <v>2219</v>
      </c>
      <c r="D700" s="12" t="s">
        <v>2220</v>
      </c>
      <c r="E700" s="12">
        <v>198</v>
      </c>
      <c r="F700" s="12" t="s">
        <v>19</v>
      </c>
      <c r="G700" s="12" t="s">
        <v>9</v>
      </c>
      <c r="H700" s="15">
        <v>44026</v>
      </c>
      <c r="I700" s="12" t="s">
        <v>10</v>
      </c>
      <c r="J700" s="12" t="s">
        <v>11</v>
      </c>
      <c r="K700" s="12" t="s">
        <v>24</v>
      </c>
      <c r="L700" s="12" t="s">
        <v>436</v>
      </c>
      <c r="M700" s="1" t="str">
        <f t="shared" si="12"/>
        <v>978-7-117-30095-7</v>
      </c>
    </row>
    <row r="701" spans="1:13" ht="14.25" customHeight="1" x14ac:dyDescent="0.15">
      <c r="A701" s="5">
        <f t="shared" si="13"/>
        <v>700</v>
      </c>
      <c r="B701" s="12" t="s">
        <v>2221</v>
      </c>
      <c r="C701" s="12" t="s">
        <v>2222</v>
      </c>
      <c r="D701" s="12" t="s">
        <v>2223</v>
      </c>
      <c r="E701" s="12">
        <v>30</v>
      </c>
      <c r="F701" s="12" t="s">
        <v>8</v>
      </c>
      <c r="G701" s="12" t="s">
        <v>13</v>
      </c>
      <c r="H701" s="15">
        <v>44025</v>
      </c>
      <c r="I701" s="12" t="s">
        <v>25</v>
      </c>
      <c r="J701" s="12" t="s">
        <v>26</v>
      </c>
      <c r="K701" s="12" t="s">
        <v>27</v>
      </c>
      <c r="L701" s="12" t="s">
        <v>429</v>
      </c>
      <c r="M701" s="1" t="str">
        <f t="shared" si="12"/>
        <v>978-7-117-26777-9</v>
      </c>
    </row>
    <row r="702" spans="1:13" ht="14.25" customHeight="1" x14ac:dyDescent="0.15">
      <c r="A702" s="5">
        <f t="shared" si="13"/>
        <v>701</v>
      </c>
      <c r="B702" s="12" t="s">
        <v>2224</v>
      </c>
      <c r="C702" s="12" t="s">
        <v>2225</v>
      </c>
      <c r="D702" s="12" t="s">
        <v>2226</v>
      </c>
      <c r="E702" s="12">
        <v>158</v>
      </c>
      <c r="F702" s="12" t="s">
        <v>8</v>
      </c>
      <c r="G702" s="12" t="s">
        <v>39</v>
      </c>
      <c r="H702" s="15">
        <v>44025</v>
      </c>
      <c r="I702" s="12" t="s">
        <v>10</v>
      </c>
      <c r="J702" s="12" t="s">
        <v>11</v>
      </c>
      <c r="K702" s="12" t="s">
        <v>36</v>
      </c>
      <c r="L702" s="12" t="s">
        <v>649</v>
      </c>
      <c r="M702" s="1" t="str">
        <f t="shared" si="12"/>
        <v>978-7-117-30000-1</v>
      </c>
    </row>
    <row r="703" spans="1:13" ht="14.25" customHeight="1" x14ac:dyDescent="0.15">
      <c r="A703" s="5">
        <f t="shared" si="13"/>
        <v>702</v>
      </c>
      <c r="B703" s="12" t="s">
        <v>2227</v>
      </c>
      <c r="C703" s="12" t="s">
        <v>2228</v>
      </c>
      <c r="D703" s="12" t="s">
        <v>2229</v>
      </c>
      <c r="E703" s="12">
        <v>68</v>
      </c>
      <c r="F703" s="12" t="s">
        <v>19</v>
      </c>
      <c r="G703" s="12" t="s">
        <v>13</v>
      </c>
      <c r="H703" s="15">
        <v>44025</v>
      </c>
      <c r="I703" s="12" t="s">
        <v>84</v>
      </c>
      <c r="J703" s="12" t="s">
        <v>32</v>
      </c>
      <c r="K703" s="12" t="s">
        <v>34</v>
      </c>
      <c r="L703" s="12" t="s">
        <v>429</v>
      </c>
      <c r="M703" s="1" t="str">
        <f t="shared" si="12"/>
        <v>978-7-117-29971-8</v>
      </c>
    </row>
    <row r="704" spans="1:13" ht="14.25" customHeight="1" x14ac:dyDescent="0.15">
      <c r="A704" s="5">
        <f t="shared" si="13"/>
        <v>703</v>
      </c>
      <c r="B704" s="12" t="s">
        <v>2230</v>
      </c>
      <c r="C704" s="12" t="s">
        <v>2231</v>
      </c>
      <c r="D704" s="12" t="s">
        <v>2232</v>
      </c>
      <c r="E704" s="12">
        <v>26</v>
      </c>
      <c r="F704" s="12" t="s">
        <v>8</v>
      </c>
      <c r="G704" s="12" t="s">
        <v>13</v>
      </c>
      <c r="H704" s="15">
        <v>44025</v>
      </c>
      <c r="I704" s="12" t="s">
        <v>25</v>
      </c>
      <c r="J704" s="12" t="s">
        <v>26</v>
      </c>
      <c r="K704" s="12" t="s">
        <v>27</v>
      </c>
      <c r="L704" s="12" t="s">
        <v>629</v>
      </c>
      <c r="M704" s="1" t="str">
        <f t="shared" si="12"/>
        <v>978-7-117-30165-7</v>
      </c>
    </row>
    <row r="705" spans="1:13" ht="14.25" customHeight="1" x14ac:dyDescent="0.15">
      <c r="A705" s="5">
        <f t="shared" si="13"/>
        <v>704</v>
      </c>
      <c r="B705" s="12" t="s">
        <v>2233</v>
      </c>
      <c r="C705" s="12" t="s">
        <v>2234</v>
      </c>
      <c r="D705" s="12" t="s">
        <v>2235</v>
      </c>
      <c r="E705" s="12">
        <v>58</v>
      </c>
      <c r="F705" s="12" t="s">
        <v>16</v>
      </c>
      <c r="G705" s="12" t="s">
        <v>13</v>
      </c>
      <c r="H705" s="15">
        <v>44025</v>
      </c>
      <c r="I705" s="12" t="s">
        <v>10</v>
      </c>
      <c r="J705" s="12" t="s">
        <v>11</v>
      </c>
      <c r="K705" s="12" t="s">
        <v>47</v>
      </c>
      <c r="L705" s="12" t="s">
        <v>425</v>
      </c>
      <c r="M705" s="1" t="str">
        <f t="shared" si="12"/>
        <v>978-7-117-29973-2</v>
      </c>
    </row>
    <row r="706" spans="1:13" ht="14.25" customHeight="1" x14ac:dyDescent="0.15">
      <c r="A706" s="5">
        <f t="shared" si="13"/>
        <v>705</v>
      </c>
      <c r="B706" s="12" t="s">
        <v>2236</v>
      </c>
      <c r="C706" s="12" t="s">
        <v>2237</v>
      </c>
      <c r="D706" s="12" t="s">
        <v>1505</v>
      </c>
      <c r="E706" s="12">
        <v>36</v>
      </c>
      <c r="F706" s="12" t="s">
        <v>106</v>
      </c>
      <c r="G706" s="12" t="s">
        <v>13</v>
      </c>
      <c r="H706" s="15">
        <v>44022</v>
      </c>
      <c r="I706" s="12" t="s">
        <v>10</v>
      </c>
      <c r="J706" s="12" t="s">
        <v>11</v>
      </c>
      <c r="K706" s="12" t="s">
        <v>58</v>
      </c>
      <c r="L706" s="12" t="s">
        <v>429</v>
      </c>
      <c r="M706" s="1" t="str">
        <f t="shared" si="12"/>
        <v>978-7-117-30050-6</v>
      </c>
    </row>
    <row r="707" spans="1:13" ht="14.25" customHeight="1" x14ac:dyDescent="0.15">
      <c r="A707" s="5">
        <f t="shared" si="13"/>
        <v>706</v>
      </c>
      <c r="B707" s="12" t="s">
        <v>2238</v>
      </c>
      <c r="C707" s="12" t="s">
        <v>2239</v>
      </c>
      <c r="D707" s="12" t="s">
        <v>2240</v>
      </c>
      <c r="E707" s="12">
        <v>78</v>
      </c>
      <c r="F707" s="12" t="s">
        <v>19</v>
      </c>
      <c r="G707" s="12" t="s">
        <v>13</v>
      </c>
      <c r="H707" s="15">
        <v>44022</v>
      </c>
      <c r="I707" s="12" t="s">
        <v>33</v>
      </c>
      <c r="J707" s="12" t="s">
        <v>32</v>
      </c>
      <c r="K707" s="12" t="s">
        <v>283</v>
      </c>
      <c r="L707" s="12" t="s">
        <v>425</v>
      </c>
      <c r="M707" s="1" t="str">
        <f t="shared" si="12"/>
        <v>978-7-117-29620-5</v>
      </c>
    </row>
    <row r="708" spans="1:13" ht="14.25" customHeight="1" x14ac:dyDescent="0.15">
      <c r="A708" s="5">
        <f t="shared" si="13"/>
        <v>707</v>
      </c>
      <c r="B708" s="12" t="s">
        <v>2241</v>
      </c>
      <c r="C708" s="12" t="s">
        <v>2242</v>
      </c>
      <c r="D708" s="12" t="s">
        <v>2243</v>
      </c>
      <c r="E708" s="12">
        <v>59</v>
      </c>
      <c r="F708" s="12" t="s">
        <v>16</v>
      </c>
      <c r="G708" s="12" t="s">
        <v>13</v>
      </c>
      <c r="H708" s="15">
        <v>44022</v>
      </c>
      <c r="I708" s="12" t="s">
        <v>10</v>
      </c>
      <c r="J708" s="12" t="s">
        <v>17</v>
      </c>
      <c r="K708" s="12" t="s">
        <v>44</v>
      </c>
      <c r="L708" s="12" t="s">
        <v>479</v>
      </c>
      <c r="M708" s="1" t="str">
        <f t="shared" si="12"/>
        <v>978-7-117-30120-6</v>
      </c>
    </row>
    <row r="709" spans="1:13" ht="14.25" customHeight="1" x14ac:dyDescent="0.15">
      <c r="A709" s="5">
        <f t="shared" si="13"/>
        <v>708</v>
      </c>
      <c r="B709" s="12" t="s">
        <v>2244</v>
      </c>
      <c r="C709" s="12" t="s">
        <v>2245</v>
      </c>
      <c r="D709" s="12" t="s">
        <v>1505</v>
      </c>
      <c r="E709" s="12">
        <v>32</v>
      </c>
      <c r="F709" s="12" t="s">
        <v>106</v>
      </c>
      <c r="G709" s="12" t="s">
        <v>13</v>
      </c>
      <c r="H709" s="15">
        <v>44021</v>
      </c>
      <c r="I709" s="12" t="s">
        <v>10</v>
      </c>
      <c r="J709" s="12" t="s">
        <v>11</v>
      </c>
      <c r="K709" s="12" t="s">
        <v>58</v>
      </c>
      <c r="L709" s="12" t="s">
        <v>429</v>
      </c>
      <c r="M709" s="1" t="str">
        <f t="shared" si="12"/>
        <v>978-7-117-30024-7</v>
      </c>
    </row>
    <row r="710" spans="1:13" ht="14.25" customHeight="1" x14ac:dyDescent="0.15">
      <c r="A710" s="5">
        <f t="shared" si="13"/>
        <v>709</v>
      </c>
      <c r="B710" s="12" t="s">
        <v>2246</v>
      </c>
      <c r="C710" s="12" t="s">
        <v>2247</v>
      </c>
      <c r="D710" s="12" t="s">
        <v>1505</v>
      </c>
      <c r="E710" s="12">
        <v>36</v>
      </c>
      <c r="F710" s="12" t="s">
        <v>106</v>
      </c>
      <c r="G710" s="12" t="s">
        <v>13</v>
      </c>
      <c r="H710" s="15">
        <v>44021</v>
      </c>
      <c r="I710" s="12" t="s">
        <v>10</v>
      </c>
      <c r="J710" s="12" t="s">
        <v>11</v>
      </c>
      <c r="K710" s="12" t="s">
        <v>58</v>
      </c>
      <c r="L710" s="12" t="s">
        <v>429</v>
      </c>
      <c r="M710" s="1" t="str">
        <f t="shared" si="12"/>
        <v>978-7-117-30021-6</v>
      </c>
    </row>
    <row r="711" spans="1:13" ht="14.25" customHeight="1" x14ac:dyDescent="0.15">
      <c r="A711" s="5">
        <f t="shared" si="13"/>
        <v>710</v>
      </c>
      <c r="B711" s="12" t="s">
        <v>2248</v>
      </c>
      <c r="C711" s="12" t="s">
        <v>2249</v>
      </c>
      <c r="D711" s="12" t="s">
        <v>2250</v>
      </c>
      <c r="E711" s="12">
        <v>52</v>
      </c>
      <c r="F711" s="12" t="s">
        <v>8</v>
      </c>
      <c r="G711" s="12" t="s">
        <v>13</v>
      </c>
      <c r="H711" s="15">
        <v>44021</v>
      </c>
      <c r="I711" s="12" t="s">
        <v>20</v>
      </c>
      <c r="J711" s="12" t="s">
        <v>1803</v>
      </c>
      <c r="K711" s="12" t="s">
        <v>136</v>
      </c>
      <c r="L711" s="12" t="s">
        <v>479</v>
      </c>
      <c r="M711" s="1" t="str">
        <f t="shared" si="12"/>
        <v>978-7-117-30076-6</v>
      </c>
    </row>
    <row r="712" spans="1:13" ht="14.25" customHeight="1" x14ac:dyDescent="0.15">
      <c r="A712" s="5">
        <f t="shared" si="13"/>
        <v>711</v>
      </c>
      <c r="B712" s="12" t="s">
        <v>2251</v>
      </c>
      <c r="C712" s="12" t="s">
        <v>2252</v>
      </c>
      <c r="D712" s="12" t="s">
        <v>2253</v>
      </c>
      <c r="E712" s="12">
        <v>65</v>
      </c>
      <c r="F712" s="12" t="s">
        <v>16</v>
      </c>
      <c r="G712" s="12" t="s">
        <v>13</v>
      </c>
      <c r="H712" s="15">
        <v>44020</v>
      </c>
      <c r="I712" s="12" t="s">
        <v>30</v>
      </c>
      <c r="J712" s="12" t="s">
        <v>31</v>
      </c>
      <c r="K712" s="12" t="s">
        <v>136</v>
      </c>
      <c r="L712" s="12" t="s">
        <v>649</v>
      </c>
      <c r="M712" s="1" t="str">
        <f t="shared" si="12"/>
        <v>978-7-117-30121-3</v>
      </c>
    </row>
    <row r="713" spans="1:13" ht="14.25" customHeight="1" x14ac:dyDescent="0.15">
      <c r="A713" s="5">
        <f t="shared" si="13"/>
        <v>712</v>
      </c>
      <c r="B713" s="12" t="s">
        <v>2254</v>
      </c>
      <c r="C713" s="12" t="s">
        <v>2255</v>
      </c>
      <c r="D713" s="12" t="s">
        <v>2256</v>
      </c>
      <c r="E713" s="12">
        <v>58</v>
      </c>
      <c r="F713" s="12" t="s">
        <v>8</v>
      </c>
      <c r="G713" s="12" t="s">
        <v>13</v>
      </c>
      <c r="H713" s="15">
        <v>44020</v>
      </c>
      <c r="I713" s="12" t="s">
        <v>20</v>
      </c>
      <c r="J713" s="12" t="s">
        <v>2257</v>
      </c>
      <c r="K713" s="12" t="s">
        <v>136</v>
      </c>
      <c r="L713" s="12" t="s">
        <v>429</v>
      </c>
      <c r="M713" s="1" t="str">
        <f t="shared" si="12"/>
        <v>978-7-117-29861-2</v>
      </c>
    </row>
    <row r="714" spans="1:13" ht="14.25" customHeight="1" x14ac:dyDescent="0.15">
      <c r="A714" s="5">
        <f t="shared" si="13"/>
        <v>713</v>
      </c>
      <c r="B714" s="12" t="s">
        <v>2258</v>
      </c>
      <c r="C714" s="12" t="s">
        <v>2259</v>
      </c>
      <c r="D714" s="12" t="s">
        <v>2260</v>
      </c>
      <c r="E714" s="12">
        <v>36</v>
      </c>
      <c r="F714" s="12" t="s">
        <v>106</v>
      </c>
      <c r="G714" s="12" t="s">
        <v>13</v>
      </c>
      <c r="H714" s="15">
        <v>44020</v>
      </c>
      <c r="I714" s="12" t="s">
        <v>10</v>
      </c>
      <c r="J714" s="12" t="s">
        <v>11</v>
      </c>
      <c r="K714" s="12" t="s">
        <v>52</v>
      </c>
      <c r="L714" s="12" t="s">
        <v>429</v>
      </c>
      <c r="M714" s="1" t="str">
        <f t="shared" si="12"/>
        <v>978-7-117-30048-3</v>
      </c>
    </row>
    <row r="715" spans="1:13" ht="14.25" customHeight="1" x14ac:dyDescent="0.15">
      <c r="A715" s="5">
        <f t="shared" si="13"/>
        <v>714</v>
      </c>
      <c r="B715" s="12" t="s">
        <v>2261</v>
      </c>
      <c r="C715" s="12" t="s">
        <v>2262</v>
      </c>
      <c r="D715" s="12" t="s">
        <v>2263</v>
      </c>
      <c r="E715" s="12">
        <v>32</v>
      </c>
      <c r="F715" s="12" t="s">
        <v>8</v>
      </c>
      <c r="G715" s="12" t="s">
        <v>13</v>
      </c>
      <c r="H715" s="15">
        <v>44020</v>
      </c>
      <c r="I715" s="12" t="s">
        <v>25</v>
      </c>
      <c r="J715" s="12" t="s">
        <v>26</v>
      </c>
      <c r="K715" s="12" t="s">
        <v>27</v>
      </c>
      <c r="L715" s="12" t="s">
        <v>429</v>
      </c>
      <c r="M715" s="1" t="str">
        <f t="shared" si="12"/>
        <v>978-7-117-30002-5</v>
      </c>
    </row>
    <row r="716" spans="1:13" ht="14.25" customHeight="1" x14ac:dyDescent="0.15">
      <c r="A716" s="5">
        <f t="shared" si="13"/>
        <v>715</v>
      </c>
      <c r="B716" s="12" t="s">
        <v>2264</v>
      </c>
      <c r="C716" s="12" t="s">
        <v>2265</v>
      </c>
      <c r="D716" s="12" t="s">
        <v>2266</v>
      </c>
      <c r="E716" s="12">
        <v>79</v>
      </c>
      <c r="F716" s="12" t="s">
        <v>8</v>
      </c>
      <c r="G716" s="12" t="s">
        <v>13</v>
      </c>
      <c r="H716" s="15">
        <v>44020</v>
      </c>
      <c r="I716" s="12" t="s">
        <v>25</v>
      </c>
      <c r="J716" s="12" t="s">
        <v>26</v>
      </c>
      <c r="K716" s="12" t="s">
        <v>32</v>
      </c>
      <c r="L716" s="12" t="s">
        <v>425</v>
      </c>
      <c r="M716" s="1" t="str">
        <f t="shared" si="12"/>
        <v>978-7-117-30037-7</v>
      </c>
    </row>
    <row r="717" spans="1:13" ht="14.25" customHeight="1" x14ac:dyDescent="0.15">
      <c r="A717" s="5">
        <f t="shared" si="13"/>
        <v>716</v>
      </c>
      <c r="B717" s="12" t="s">
        <v>2267</v>
      </c>
      <c r="C717" s="12" t="s">
        <v>2268</v>
      </c>
      <c r="D717" s="12" t="s">
        <v>2269</v>
      </c>
      <c r="E717" s="12">
        <v>37</v>
      </c>
      <c r="F717" s="12" t="s">
        <v>19</v>
      </c>
      <c r="G717" s="12" t="s">
        <v>13</v>
      </c>
      <c r="H717" s="15">
        <v>44020</v>
      </c>
      <c r="I717" s="12" t="s">
        <v>84</v>
      </c>
      <c r="J717" s="12" t="s">
        <v>28</v>
      </c>
      <c r="K717" s="12" t="s">
        <v>1205</v>
      </c>
      <c r="L717" s="12" t="s">
        <v>429</v>
      </c>
      <c r="M717" s="1" t="str">
        <f t="shared" si="12"/>
        <v>978-7-117-29579-6</v>
      </c>
    </row>
    <row r="718" spans="1:13" ht="14.25" customHeight="1" x14ac:dyDescent="0.15">
      <c r="A718" s="5">
        <f t="shared" si="13"/>
        <v>717</v>
      </c>
      <c r="B718" s="12" t="s">
        <v>2270</v>
      </c>
      <c r="C718" s="12" t="s">
        <v>2271</v>
      </c>
      <c r="D718" s="12" t="s">
        <v>2272</v>
      </c>
      <c r="E718" s="12">
        <v>38</v>
      </c>
      <c r="F718" s="12" t="s">
        <v>22</v>
      </c>
      <c r="G718" s="12" t="s">
        <v>13</v>
      </c>
      <c r="H718" s="15">
        <v>44020</v>
      </c>
      <c r="I718" s="12" t="s">
        <v>10</v>
      </c>
      <c r="J718" s="12" t="s">
        <v>11</v>
      </c>
      <c r="K718" s="12" t="s">
        <v>12</v>
      </c>
      <c r="L718" s="12" t="s">
        <v>425</v>
      </c>
      <c r="M718" s="1" t="str">
        <f t="shared" si="12"/>
        <v>978-7-117-30114-5</v>
      </c>
    </row>
    <row r="719" spans="1:13" ht="14.25" customHeight="1" x14ac:dyDescent="0.15">
      <c r="A719" s="5">
        <f t="shared" si="13"/>
        <v>718</v>
      </c>
      <c r="B719" s="12" t="s">
        <v>2273</v>
      </c>
      <c r="C719" s="12" t="s">
        <v>2274</v>
      </c>
      <c r="D719" s="12" t="s">
        <v>2275</v>
      </c>
      <c r="E719" s="12">
        <v>139</v>
      </c>
      <c r="F719" s="12" t="s">
        <v>16</v>
      </c>
      <c r="G719" s="12" t="s">
        <v>9</v>
      </c>
      <c r="H719" s="15">
        <v>44020</v>
      </c>
      <c r="I719" s="12" t="s">
        <v>10</v>
      </c>
      <c r="J719" s="12" t="s">
        <v>11</v>
      </c>
      <c r="K719" s="12" t="s">
        <v>66</v>
      </c>
      <c r="L719" s="12" t="s">
        <v>768</v>
      </c>
      <c r="M719" s="1" t="str">
        <f t="shared" si="12"/>
        <v>978-7-117-29828-5</v>
      </c>
    </row>
    <row r="720" spans="1:13" ht="14.25" customHeight="1" x14ac:dyDescent="0.15">
      <c r="A720" s="5">
        <f t="shared" si="13"/>
        <v>719</v>
      </c>
      <c r="B720" s="12" t="s">
        <v>2276</v>
      </c>
      <c r="C720" s="12" t="s">
        <v>2277</v>
      </c>
      <c r="D720" s="12" t="s">
        <v>2278</v>
      </c>
      <c r="E720" s="12">
        <v>45</v>
      </c>
      <c r="F720" s="12" t="s">
        <v>19</v>
      </c>
      <c r="G720" s="12" t="s">
        <v>13</v>
      </c>
      <c r="H720" s="15">
        <v>44020</v>
      </c>
      <c r="I720" s="12" t="s">
        <v>84</v>
      </c>
      <c r="J720" s="12" t="s">
        <v>32</v>
      </c>
      <c r="K720" s="12" t="s">
        <v>34</v>
      </c>
      <c r="L720" s="12" t="s">
        <v>629</v>
      </c>
      <c r="M720" s="1" t="str">
        <f t="shared" si="12"/>
        <v>978-7-117-29980-0</v>
      </c>
    </row>
    <row r="721" spans="1:13" ht="14.25" customHeight="1" x14ac:dyDescent="0.15">
      <c r="A721" s="5">
        <f t="shared" si="13"/>
        <v>720</v>
      </c>
      <c r="B721" s="12" t="s">
        <v>2279</v>
      </c>
      <c r="C721" s="12" t="s">
        <v>2280</v>
      </c>
      <c r="D721" s="12" t="s">
        <v>2281</v>
      </c>
      <c r="E721" s="12">
        <v>26</v>
      </c>
      <c r="F721" s="12" t="s">
        <v>16</v>
      </c>
      <c r="G721" s="12" t="s">
        <v>13</v>
      </c>
      <c r="H721" s="15">
        <v>44020</v>
      </c>
      <c r="I721" s="12" t="s">
        <v>30</v>
      </c>
      <c r="J721" s="12" t="s">
        <v>31</v>
      </c>
      <c r="K721" s="12" t="s">
        <v>136</v>
      </c>
      <c r="L721" s="12" t="s">
        <v>458</v>
      </c>
      <c r="M721" s="1" t="str">
        <f t="shared" si="12"/>
        <v>978-7-117-30100-8</v>
      </c>
    </row>
    <row r="722" spans="1:13" ht="14.25" customHeight="1" x14ac:dyDescent="0.15">
      <c r="A722" s="5">
        <f t="shared" si="13"/>
        <v>721</v>
      </c>
      <c r="B722" s="12" t="s">
        <v>2282</v>
      </c>
      <c r="C722" s="12" t="s">
        <v>2283</v>
      </c>
      <c r="D722" s="12" t="s">
        <v>2284</v>
      </c>
      <c r="E722" s="12">
        <v>30</v>
      </c>
      <c r="F722" s="12" t="s">
        <v>16</v>
      </c>
      <c r="G722" s="12" t="s">
        <v>13</v>
      </c>
      <c r="H722" s="15">
        <v>44019</v>
      </c>
      <c r="I722" s="12" t="s">
        <v>10</v>
      </c>
      <c r="J722" s="12" t="s">
        <v>11</v>
      </c>
      <c r="K722" s="12" t="s">
        <v>12</v>
      </c>
      <c r="L722" s="12" t="s">
        <v>425</v>
      </c>
      <c r="M722" s="1" t="str">
        <f t="shared" si="12"/>
        <v>978-7-117-30118-3</v>
      </c>
    </row>
    <row r="723" spans="1:13" ht="14.25" customHeight="1" x14ac:dyDescent="0.15">
      <c r="A723" s="5">
        <f t="shared" si="13"/>
        <v>722</v>
      </c>
      <c r="B723" s="12" t="s">
        <v>2285</v>
      </c>
      <c r="C723" s="12" t="s">
        <v>2286</v>
      </c>
      <c r="D723" s="12" t="s">
        <v>2287</v>
      </c>
      <c r="E723" s="12">
        <v>39</v>
      </c>
      <c r="F723" s="12" t="s">
        <v>16</v>
      </c>
      <c r="G723" s="12" t="s">
        <v>13</v>
      </c>
      <c r="H723" s="15">
        <v>44019</v>
      </c>
      <c r="I723" s="12" t="s">
        <v>10</v>
      </c>
      <c r="J723" s="8" t="s">
        <v>80</v>
      </c>
      <c r="K723" s="9" t="s">
        <v>73</v>
      </c>
      <c r="L723" s="12" t="s">
        <v>458</v>
      </c>
      <c r="M723" s="1" t="str">
        <f t="shared" si="12"/>
        <v>978-7-117-29698-4</v>
      </c>
    </row>
    <row r="724" spans="1:13" ht="14.25" customHeight="1" x14ac:dyDescent="0.15">
      <c r="A724" s="5">
        <f t="shared" si="13"/>
        <v>723</v>
      </c>
      <c r="B724" s="12" t="s">
        <v>2288</v>
      </c>
      <c r="C724" s="12" t="s">
        <v>2289</v>
      </c>
      <c r="D724" s="12" t="s">
        <v>2290</v>
      </c>
      <c r="E724" s="12">
        <v>48</v>
      </c>
      <c r="F724" s="12" t="s">
        <v>16</v>
      </c>
      <c r="G724" s="12" t="s">
        <v>13</v>
      </c>
      <c r="H724" s="15">
        <v>44019</v>
      </c>
      <c r="I724" s="12" t="s">
        <v>20</v>
      </c>
      <c r="J724" s="12" t="s">
        <v>46</v>
      </c>
      <c r="K724" s="12" t="s">
        <v>46</v>
      </c>
      <c r="L724" s="12" t="s">
        <v>425</v>
      </c>
      <c r="M724" s="1" t="str">
        <f t="shared" si="12"/>
        <v>978-7-117-30113-8</v>
      </c>
    </row>
    <row r="725" spans="1:13" ht="14.25" customHeight="1" x14ac:dyDescent="0.15">
      <c r="A725" s="5">
        <f t="shared" si="13"/>
        <v>724</v>
      </c>
      <c r="B725" s="12" t="s">
        <v>2291</v>
      </c>
      <c r="C725" s="12" t="s">
        <v>2292</v>
      </c>
      <c r="D725" s="12" t="s">
        <v>2293</v>
      </c>
      <c r="E725" s="12">
        <v>65</v>
      </c>
      <c r="F725" s="12" t="s">
        <v>19</v>
      </c>
      <c r="G725" s="12" t="s">
        <v>13</v>
      </c>
      <c r="H725" s="15">
        <v>44019</v>
      </c>
      <c r="I725" s="12" t="s">
        <v>25</v>
      </c>
      <c r="J725" s="12" t="s">
        <v>26</v>
      </c>
      <c r="K725" s="12" t="s">
        <v>32</v>
      </c>
      <c r="L725" s="12" t="s">
        <v>429</v>
      </c>
      <c r="M725" s="1" t="str">
        <f t="shared" si="12"/>
        <v>978-7-117-29618-2</v>
      </c>
    </row>
    <row r="726" spans="1:13" ht="14.25" customHeight="1" x14ac:dyDescent="0.15">
      <c r="A726" s="5">
        <f t="shared" si="13"/>
        <v>725</v>
      </c>
      <c r="B726" s="12" t="s">
        <v>2294</v>
      </c>
      <c r="C726" s="12" t="s">
        <v>2295</v>
      </c>
      <c r="D726" s="12" t="s">
        <v>2296</v>
      </c>
      <c r="E726" s="12">
        <v>79</v>
      </c>
      <c r="F726" s="12" t="s">
        <v>19</v>
      </c>
      <c r="G726" s="12" t="s">
        <v>13</v>
      </c>
      <c r="H726" s="15">
        <v>44019</v>
      </c>
      <c r="I726" s="12" t="s">
        <v>10</v>
      </c>
      <c r="J726" s="12" t="s">
        <v>11</v>
      </c>
      <c r="K726" s="12" t="s">
        <v>24</v>
      </c>
      <c r="L726" s="12" t="s">
        <v>429</v>
      </c>
      <c r="M726" s="1" t="str">
        <f t="shared" si="12"/>
        <v>978-7-117-29905-3</v>
      </c>
    </row>
    <row r="727" spans="1:13" ht="14.25" customHeight="1" x14ac:dyDescent="0.15">
      <c r="A727" s="5">
        <f t="shared" si="13"/>
        <v>726</v>
      </c>
      <c r="B727" s="12" t="s">
        <v>2297</v>
      </c>
      <c r="C727" s="12" t="s">
        <v>2298</v>
      </c>
      <c r="D727" s="12" t="s">
        <v>2299</v>
      </c>
      <c r="E727" s="12">
        <v>56</v>
      </c>
      <c r="F727" s="12" t="s">
        <v>22</v>
      </c>
      <c r="G727" s="12" t="s">
        <v>13</v>
      </c>
      <c r="H727" s="15">
        <v>44019</v>
      </c>
      <c r="I727" s="12" t="s">
        <v>10</v>
      </c>
      <c r="J727" s="12" t="s">
        <v>11</v>
      </c>
      <c r="K727" s="12" t="s">
        <v>38</v>
      </c>
      <c r="L727" s="12" t="s">
        <v>429</v>
      </c>
      <c r="M727" s="1" t="str">
        <f t="shared" si="12"/>
        <v>978-7-117-30093-3</v>
      </c>
    </row>
    <row r="728" spans="1:13" ht="14.25" customHeight="1" x14ac:dyDescent="0.15">
      <c r="A728" s="5">
        <f t="shared" si="13"/>
        <v>727</v>
      </c>
      <c r="B728" s="12" t="s">
        <v>2300</v>
      </c>
      <c r="C728" s="12" t="s">
        <v>2301</v>
      </c>
      <c r="D728" s="12" t="s">
        <v>2302</v>
      </c>
      <c r="E728" s="12">
        <v>43</v>
      </c>
      <c r="F728" s="12" t="s">
        <v>19</v>
      </c>
      <c r="G728" s="12" t="s">
        <v>13</v>
      </c>
      <c r="H728" s="15">
        <v>44019</v>
      </c>
      <c r="I728" s="12" t="s">
        <v>20</v>
      </c>
      <c r="J728" s="12" t="s">
        <v>46</v>
      </c>
      <c r="K728" s="12" t="s">
        <v>46</v>
      </c>
      <c r="L728" s="12" t="s">
        <v>429</v>
      </c>
      <c r="M728" s="1" t="str">
        <f t="shared" si="12"/>
        <v>978-7-117-29617-5</v>
      </c>
    </row>
    <row r="729" spans="1:13" ht="14.25" customHeight="1" x14ac:dyDescent="0.15">
      <c r="A729" s="5">
        <f t="shared" si="13"/>
        <v>728</v>
      </c>
      <c r="B729" s="12" t="s">
        <v>2303</v>
      </c>
      <c r="C729" s="12" t="s">
        <v>2304</v>
      </c>
      <c r="D729" s="12" t="s">
        <v>2305</v>
      </c>
      <c r="E729" s="12">
        <v>36</v>
      </c>
      <c r="F729" s="12" t="s">
        <v>16</v>
      </c>
      <c r="G729" s="12" t="s">
        <v>13</v>
      </c>
      <c r="H729" s="15">
        <v>44018</v>
      </c>
      <c r="I729" s="12" t="s">
        <v>10</v>
      </c>
      <c r="J729" s="8" t="s">
        <v>80</v>
      </c>
      <c r="K729" s="9" t="s">
        <v>73</v>
      </c>
      <c r="L729" s="12" t="s">
        <v>458</v>
      </c>
      <c r="M729" s="1" t="str">
        <f t="shared" si="12"/>
        <v>978-7-117-29349-5</v>
      </c>
    </row>
    <row r="730" spans="1:13" ht="14.25" customHeight="1" x14ac:dyDescent="0.15">
      <c r="A730" s="5">
        <f t="shared" si="13"/>
        <v>729</v>
      </c>
      <c r="B730" s="12" t="s">
        <v>2306</v>
      </c>
      <c r="C730" s="12" t="s">
        <v>2307</v>
      </c>
      <c r="D730" s="12" t="s">
        <v>2308</v>
      </c>
      <c r="E730" s="12">
        <v>108</v>
      </c>
      <c r="F730" s="12" t="s">
        <v>8</v>
      </c>
      <c r="G730" s="12" t="s">
        <v>13</v>
      </c>
      <c r="H730" s="15">
        <v>44018</v>
      </c>
      <c r="I730" s="12" t="s">
        <v>40</v>
      </c>
      <c r="J730" s="12" t="s">
        <v>92</v>
      </c>
      <c r="K730" s="12" t="s">
        <v>92</v>
      </c>
      <c r="L730" s="12" t="s">
        <v>429</v>
      </c>
      <c r="M730" s="1" t="str">
        <f t="shared" si="12"/>
        <v>978-7-117-29478-2</v>
      </c>
    </row>
    <row r="731" spans="1:13" ht="14.25" customHeight="1" x14ac:dyDescent="0.15">
      <c r="A731" s="5">
        <f t="shared" si="13"/>
        <v>730</v>
      </c>
      <c r="B731" s="12" t="s">
        <v>2309</v>
      </c>
      <c r="C731" s="12" t="s">
        <v>2310</v>
      </c>
      <c r="D731" s="12" t="s">
        <v>2311</v>
      </c>
      <c r="E731" s="12">
        <v>29</v>
      </c>
      <c r="F731" s="12" t="s">
        <v>8</v>
      </c>
      <c r="G731" s="12" t="s">
        <v>13</v>
      </c>
      <c r="H731" s="15">
        <v>44015</v>
      </c>
      <c r="I731" s="12" t="s">
        <v>14</v>
      </c>
      <c r="J731" s="12" t="s">
        <v>934</v>
      </c>
      <c r="K731" s="12" t="s">
        <v>82</v>
      </c>
      <c r="L731" s="12" t="s">
        <v>629</v>
      </c>
      <c r="M731" s="1" t="str">
        <f t="shared" si="12"/>
        <v>978-7-117-30013-1</v>
      </c>
    </row>
    <row r="732" spans="1:13" ht="14.25" customHeight="1" x14ac:dyDescent="0.15">
      <c r="A732" s="5">
        <f t="shared" si="13"/>
        <v>731</v>
      </c>
      <c r="B732" s="12" t="s">
        <v>2312</v>
      </c>
      <c r="C732" s="12" t="s">
        <v>2313</v>
      </c>
      <c r="D732" s="12" t="s">
        <v>1505</v>
      </c>
      <c r="E732" s="12">
        <v>38</v>
      </c>
      <c r="F732" s="12" t="s">
        <v>106</v>
      </c>
      <c r="G732" s="12" t="s">
        <v>13</v>
      </c>
      <c r="H732" s="15">
        <v>44015</v>
      </c>
      <c r="I732" s="12" t="s">
        <v>10</v>
      </c>
      <c r="J732" s="12" t="s">
        <v>11</v>
      </c>
      <c r="K732" s="12" t="s">
        <v>58</v>
      </c>
      <c r="L732" s="12" t="s">
        <v>429</v>
      </c>
      <c r="M732" s="1" t="str">
        <f t="shared" si="12"/>
        <v>978-7-117-30020-9</v>
      </c>
    </row>
    <row r="733" spans="1:13" ht="14.25" customHeight="1" x14ac:dyDescent="0.15">
      <c r="A733" s="5">
        <f t="shared" si="13"/>
        <v>732</v>
      </c>
      <c r="B733" s="12" t="s">
        <v>2314</v>
      </c>
      <c r="C733" s="12" t="s">
        <v>2315</v>
      </c>
      <c r="D733" s="12" t="s">
        <v>2316</v>
      </c>
      <c r="E733" s="12">
        <v>53</v>
      </c>
      <c r="F733" s="12" t="s">
        <v>19</v>
      </c>
      <c r="G733" s="12" t="s">
        <v>13</v>
      </c>
      <c r="H733" s="15">
        <v>44015</v>
      </c>
      <c r="I733" s="12" t="s">
        <v>84</v>
      </c>
      <c r="J733" s="12" t="s">
        <v>32</v>
      </c>
      <c r="K733" s="12" t="s">
        <v>34</v>
      </c>
      <c r="L733" s="12" t="s">
        <v>629</v>
      </c>
      <c r="M733" s="1" t="str">
        <f t="shared" si="12"/>
        <v>978-7-117-29945-9</v>
      </c>
    </row>
    <row r="734" spans="1:13" ht="14.25" customHeight="1" x14ac:dyDescent="0.15">
      <c r="A734" s="5">
        <f t="shared" si="13"/>
        <v>733</v>
      </c>
      <c r="B734" s="12" t="s">
        <v>2317</v>
      </c>
      <c r="C734" s="12" t="s">
        <v>2318</v>
      </c>
      <c r="D734" s="12" t="s">
        <v>2319</v>
      </c>
      <c r="E734" s="12">
        <v>20</v>
      </c>
      <c r="F734" s="12" t="s">
        <v>22</v>
      </c>
      <c r="G734" s="12" t="s">
        <v>13</v>
      </c>
      <c r="H734" s="15">
        <v>44015</v>
      </c>
      <c r="I734" s="12" t="s">
        <v>30</v>
      </c>
      <c r="J734" s="12" t="s">
        <v>31</v>
      </c>
      <c r="K734" s="12" t="s">
        <v>21</v>
      </c>
      <c r="L734" s="12" t="s">
        <v>425</v>
      </c>
      <c r="M734" s="1" t="str">
        <f t="shared" si="12"/>
        <v>978-7-117-30106-0</v>
      </c>
    </row>
    <row r="735" spans="1:13" ht="14.25" customHeight="1" x14ac:dyDescent="0.15">
      <c r="A735" s="5">
        <f t="shared" si="13"/>
        <v>734</v>
      </c>
      <c r="B735" s="12" t="s">
        <v>2320</v>
      </c>
      <c r="C735" s="12" t="s">
        <v>2321</v>
      </c>
      <c r="D735" s="12" t="s">
        <v>2322</v>
      </c>
      <c r="E735" s="12">
        <v>65</v>
      </c>
      <c r="F735" s="12" t="s">
        <v>8</v>
      </c>
      <c r="G735" s="12" t="s">
        <v>13</v>
      </c>
      <c r="H735" s="15">
        <v>44015</v>
      </c>
      <c r="I735" s="12" t="s">
        <v>20</v>
      </c>
      <c r="J735" s="12" t="s">
        <v>46</v>
      </c>
      <c r="K735" s="12" t="s">
        <v>46</v>
      </c>
      <c r="L735" s="12" t="s">
        <v>458</v>
      </c>
      <c r="M735" s="1" t="str">
        <f t="shared" si="12"/>
        <v>978-7-117-29051-7</v>
      </c>
    </row>
    <row r="736" spans="1:13" ht="14.25" customHeight="1" x14ac:dyDescent="0.15">
      <c r="A736" s="5">
        <f t="shared" si="13"/>
        <v>735</v>
      </c>
      <c r="B736" s="12" t="s">
        <v>2323</v>
      </c>
      <c r="C736" s="12" t="s">
        <v>2324</v>
      </c>
      <c r="D736" s="12" t="s">
        <v>2325</v>
      </c>
      <c r="E736" s="12">
        <v>20</v>
      </c>
      <c r="F736" s="12" t="s">
        <v>22</v>
      </c>
      <c r="G736" s="12" t="s">
        <v>13</v>
      </c>
      <c r="H736" s="15">
        <v>44015</v>
      </c>
      <c r="I736" s="12" t="s">
        <v>30</v>
      </c>
      <c r="J736" s="12" t="s">
        <v>31</v>
      </c>
      <c r="K736" s="12" t="s">
        <v>136</v>
      </c>
      <c r="L736" s="12" t="s">
        <v>425</v>
      </c>
      <c r="M736" s="1" t="str">
        <f t="shared" ref="M736:M799" si="14">"978-7-117-"&amp;MID(B736,8,5)&amp;"-"&amp;RIGHT(B736,1)</f>
        <v>978-7-117-30107-7</v>
      </c>
    </row>
    <row r="737" spans="1:13" ht="14.25" customHeight="1" x14ac:dyDescent="0.15">
      <c r="A737" s="5">
        <f t="shared" si="13"/>
        <v>736</v>
      </c>
      <c r="B737" s="12" t="s">
        <v>2326</v>
      </c>
      <c r="C737" s="12" t="s">
        <v>2327</v>
      </c>
      <c r="D737" s="12" t="s">
        <v>2328</v>
      </c>
      <c r="E737" s="12">
        <v>20</v>
      </c>
      <c r="F737" s="12" t="s">
        <v>22</v>
      </c>
      <c r="G737" s="12" t="s">
        <v>13</v>
      </c>
      <c r="H737" s="15">
        <v>44015</v>
      </c>
      <c r="I737" s="12" t="s">
        <v>30</v>
      </c>
      <c r="J737" s="12" t="s">
        <v>31</v>
      </c>
      <c r="K737" s="12" t="s">
        <v>21</v>
      </c>
      <c r="L737" s="12" t="s">
        <v>425</v>
      </c>
      <c r="M737" s="1" t="str">
        <f t="shared" si="14"/>
        <v>978-7-117-30109-1</v>
      </c>
    </row>
    <row r="738" spans="1:13" ht="14.25" customHeight="1" x14ac:dyDescent="0.15">
      <c r="A738" s="5">
        <f t="shared" si="13"/>
        <v>737</v>
      </c>
      <c r="B738" s="12" t="s">
        <v>2329</v>
      </c>
      <c r="C738" s="12" t="s">
        <v>2330</v>
      </c>
      <c r="D738" s="12" t="s">
        <v>2331</v>
      </c>
      <c r="E738" s="12">
        <v>20</v>
      </c>
      <c r="F738" s="12" t="s">
        <v>22</v>
      </c>
      <c r="G738" s="12" t="s">
        <v>13</v>
      </c>
      <c r="H738" s="15">
        <v>44015</v>
      </c>
      <c r="I738" s="12" t="s">
        <v>30</v>
      </c>
      <c r="J738" s="12" t="s">
        <v>31</v>
      </c>
      <c r="K738" s="12" t="s">
        <v>136</v>
      </c>
      <c r="L738" s="12" t="s">
        <v>425</v>
      </c>
      <c r="M738" s="1" t="str">
        <f t="shared" si="14"/>
        <v>978-7-117-30108-4</v>
      </c>
    </row>
    <row r="739" spans="1:13" ht="14.25" customHeight="1" x14ac:dyDescent="0.15">
      <c r="A739" s="5">
        <f t="shared" si="13"/>
        <v>738</v>
      </c>
      <c r="B739" s="12" t="s">
        <v>2332</v>
      </c>
      <c r="C739" s="12" t="s">
        <v>2333</v>
      </c>
      <c r="D739" s="12" t="s">
        <v>2334</v>
      </c>
      <c r="E739" s="12">
        <v>69</v>
      </c>
      <c r="F739" s="12" t="s">
        <v>8</v>
      </c>
      <c r="G739" s="12" t="s">
        <v>13</v>
      </c>
      <c r="H739" s="15">
        <v>44014</v>
      </c>
      <c r="I739" s="12" t="s">
        <v>25</v>
      </c>
      <c r="J739" s="12" t="s">
        <v>26</v>
      </c>
      <c r="K739" s="12" t="s">
        <v>27</v>
      </c>
      <c r="L739" s="12" t="s">
        <v>629</v>
      </c>
      <c r="M739" s="1" t="str">
        <f t="shared" si="14"/>
        <v>978-7-117-29921-3</v>
      </c>
    </row>
    <row r="740" spans="1:13" ht="14.25" customHeight="1" x14ac:dyDescent="0.15">
      <c r="A740" s="5">
        <f t="shared" si="13"/>
        <v>739</v>
      </c>
      <c r="B740" s="12" t="s">
        <v>2335</v>
      </c>
      <c r="C740" s="12" t="s">
        <v>2336</v>
      </c>
      <c r="D740" s="12" t="s">
        <v>2337</v>
      </c>
      <c r="E740" s="12">
        <v>218</v>
      </c>
      <c r="F740" s="12" t="s">
        <v>22</v>
      </c>
      <c r="G740" s="12" t="s">
        <v>9</v>
      </c>
      <c r="H740" s="15">
        <v>44014</v>
      </c>
      <c r="I740" s="12" t="s">
        <v>30</v>
      </c>
      <c r="J740" s="12" t="s">
        <v>31</v>
      </c>
      <c r="K740" s="12" t="s">
        <v>21</v>
      </c>
      <c r="L740" s="12" t="s">
        <v>458</v>
      </c>
      <c r="M740" s="1" t="str">
        <f t="shared" si="14"/>
        <v>978-7-117-29700-4</v>
      </c>
    </row>
    <row r="741" spans="1:13" ht="14.25" customHeight="1" x14ac:dyDescent="0.15">
      <c r="A741" s="5">
        <f t="shared" si="13"/>
        <v>740</v>
      </c>
      <c r="B741" s="12" t="s">
        <v>2338</v>
      </c>
      <c r="C741" s="12" t="s">
        <v>2339</v>
      </c>
      <c r="D741" s="12" t="s">
        <v>2340</v>
      </c>
      <c r="E741" s="12">
        <v>118</v>
      </c>
      <c r="F741" s="12" t="s">
        <v>16</v>
      </c>
      <c r="G741" s="12" t="s">
        <v>477</v>
      </c>
      <c r="H741" s="15">
        <v>44014</v>
      </c>
      <c r="I741" s="12" t="s">
        <v>10</v>
      </c>
      <c r="J741" s="12" t="s">
        <v>17</v>
      </c>
      <c r="K741" s="12" t="s">
        <v>18</v>
      </c>
      <c r="L741" s="12" t="s">
        <v>479</v>
      </c>
      <c r="M741" s="1" t="str">
        <f t="shared" si="14"/>
        <v>978-7-117-30010-0</v>
      </c>
    </row>
    <row r="742" spans="1:13" ht="14.25" customHeight="1" x14ac:dyDescent="0.15">
      <c r="A742" s="5">
        <f t="shared" si="13"/>
        <v>741</v>
      </c>
      <c r="B742" s="12" t="s">
        <v>2341</v>
      </c>
      <c r="C742" s="12" t="s">
        <v>2342</v>
      </c>
      <c r="D742" s="12" t="s">
        <v>2343</v>
      </c>
      <c r="E742" s="12">
        <v>29</v>
      </c>
      <c r="F742" s="12" t="s">
        <v>106</v>
      </c>
      <c r="G742" s="12" t="s">
        <v>13</v>
      </c>
      <c r="H742" s="15">
        <v>44014</v>
      </c>
      <c r="I742" s="12" t="s">
        <v>30</v>
      </c>
      <c r="J742" s="12" t="s">
        <v>1464</v>
      </c>
      <c r="K742" s="12" t="s">
        <v>21</v>
      </c>
      <c r="L742" s="12" t="s">
        <v>572</v>
      </c>
      <c r="M742" s="1" t="str">
        <f t="shared" si="14"/>
        <v>978-7-117-29996-1</v>
      </c>
    </row>
    <row r="743" spans="1:13" ht="14.25" customHeight="1" x14ac:dyDescent="0.15">
      <c r="A743" s="5">
        <f t="shared" si="13"/>
        <v>742</v>
      </c>
      <c r="B743" s="12" t="s">
        <v>2344</v>
      </c>
      <c r="C743" s="12" t="s">
        <v>2345</v>
      </c>
      <c r="D743" s="12" t="s">
        <v>2346</v>
      </c>
      <c r="E743" s="12">
        <v>268</v>
      </c>
      <c r="F743" s="12" t="s">
        <v>22</v>
      </c>
      <c r="G743" s="12" t="s">
        <v>9</v>
      </c>
      <c r="H743" s="15">
        <v>44014</v>
      </c>
      <c r="I743" s="12" t="s">
        <v>30</v>
      </c>
      <c r="J743" s="12" t="s">
        <v>31</v>
      </c>
      <c r="K743" s="12" t="s">
        <v>21</v>
      </c>
      <c r="L743" s="12" t="s">
        <v>458</v>
      </c>
      <c r="M743" s="1" t="str">
        <f t="shared" si="14"/>
        <v>978-7-117-29701-1</v>
      </c>
    </row>
    <row r="744" spans="1:13" ht="14.25" customHeight="1" x14ac:dyDescent="0.15">
      <c r="A744" s="5">
        <f t="shared" si="13"/>
        <v>743</v>
      </c>
      <c r="B744" s="12" t="s">
        <v>2347</v>
      </c>
      <c r="C744" s="12" t="s">
        <v>2348</v>
      </c>
      <c r="D744" s="12" t="s">
        <v>2349</v>
      </c>
      <c r="E744" s="12">
        <v>74</v>
      </c>
      <c r="F744" s="12" t="s">
        <v>16</v>
      </c>
      <c r="G744" s="12" t="s">
        <v>39</v>
      </c>
      <c r="H744" s="15">
        <v>44014</v>
      </c>
      <c r="I744" s="12" t="s">
        <v>10</v>
      </c>
      <c r="J744" s="12" t="s">
        <v>17</v>
      </c>
      <c r="K744" s="12" t="s">
        <v>71</v>
      </c>
      <c r="L744" s="12" t="s">
        <v>479</v>
      </c>
      <c r="M744" s="1" t="str">
        <f t="shared" si="14"/>
        <v>978-7-117-29978-7</v>
      </c>
    </row>
    <row r="745" spans="1:13" ht="14.25" customHeight="1" x14ac:dyDescent="0.15">
      <c r="A745" s="5">
        <f t="shared" si="13"/>
        <v>744</v>
      </c>
      <c r="B745" s="12" t="s">
        <v>2350</v>
      </c>
      <c r="C745" s="12" t="s">
        <v>2351</v>
      </c>
      <c r="D745" s="12" t="s">
        <v>2352</v>
      </c>
      <c r="E745" s="12">
        <v>98</v>
      </c>
      <c r="F745" s="12" t="s">
        <v>8</v>
      </c>
      <c r="G745" s="12" t="s">
        <v>9</v>
      </c>
      <c r="H745" s="15">
        <v>44014</v>
      </c>
      <c r="I745" s="12" t="s">
        <v>10</v>
      </c>
      <c r="J745" s="12" t="s">
        <v>17</v>
      </c>
      <c r="K745" s="12" t="s">
        <v>72</v>
      </c>
      <c r="L745" s="12" t="s">
        <v>479</v>
      </c>
      <c r="M745" s="1" t="str">
        <f t="shared" si="14"/>
        <v>978-7-117-29974-9</v>
      </c>
    </row>
    <row r="746" spans="1:13" ht="14.25" customHeight="1" x14ac:dyDescent="0.15">
      <c r="A746" s="5">
        <f t="shared" si="13"/>
        <v>745</v>
      </c>
      <c r="B746" s="12" t="s">
        <v>2353</v>
      </c>
      <c r="C746" s="12" t="s">
        <v>2354</v>
      </c>
      <c r="D746" s="12" t="s">
        <v>2355</v>
      </c>
      <c r="E746" s="12">
        <v>56</v>
      </c>
      <c r="F746" s="12" t="s">
        <v>8</v>
      </c>
      <c r="G746" s="12" t="s">
        <v>13</v>
      </c>
      <c r="H746" s="15">
        <v>44014</v>
      </c>
      <c r="I746" s="12" t="s">
        <v>10</v>
      </c>
      <c r="J746" s="12" t="s">
        <v>11</v>
      </c>
      <c r="K746" s="12" t="s">
        <v>50</v>
      </c>
      <c r="L746" s="12" t="s">
        <v>572</v>
      </c>
      <c r="M746" s="1" t="str">
        <f t="shared" si="14"/>
        <v>978-7-117-29652-6</v>
      </c>
    </row>
    <row r="747" spans="1:13" ht="14.25" customHeight="1" x14ac:dyDescent="0.15">
      <c r="A747" s="5">
        <f t="shared" si="13"/>
        <v>746</v>
      </c>
      <c r="B747" s="12" t="s">
        <v>2356</v>
      </c>
      <c r="C747" s="12" t="s">
        <v>2357</v>
      </c>
      <c r="D747" s="12" t="s">
        <v>2358</v>
      </c>
      <c r="E747" s="12">
        <v>75</v>
      </c>
      <c r="F747" s="12" t="s">
        <v>8</v>
      </c>
      <c r="G747" s="12" t="s">
        <v>13</v>
      </c>
      <c r="H747" s="15">
        <v>44014</v>
      </c>
      <c r="I747" s="12" t="s">
        <v>14</v>
      </c>
      <c r="J747" s="12" t="s">
        <v>988</v>
      </c>
      <c r="K747" s="12" t="s">
        <v>136</v>
      </c>
      <c r="L747" s="12" t="s">
        <v>479</v>
      </c>
      <c r="M747" s="1" t="str">
        <f t="shared" si="14"/>
        <v>978-7-117-29940-4</v>
      </c>
    </row>
    <row r="748" spans="1:13" ht="14.25" customHeight="1" x14ac:dyDescent="0.15">
      <c r="A748" s="5">
        <f t="shared" si="13"/>
        <v>747</v>
      </c>
      <c r="B748" s="12" t="s">
        <v>2359</v>
      </c>
      <c r="C748" s="12" t="s">
        <v>2360</v>
      </c>
      <c r="D748" s="12" t="s">
        <v>2361</v>
      </c>
      <c r="E748" s="12">
        <v>268</v>
      </c>
      <c r="F748" s="12" t="s">
        <v>22</v>
      </c>
      <c r="G748" s="12" t="s">
        <v>9</v>
      </c>
      <c r="H748" s="15">
        <v>44014</v>
      </c>
      <c r="I748" s="12" t="s">
        <v>30</v>
      </c>
      <c r="J748" s="12" t="s">
        <v>448</v>
      </c>
      <c r="K748" s="12" t="s">
        <v>136</v>
      </c>
      <c r="L748" s="12" t="s">
        <v>458</v>
      </c>
      <c r="M748" s="1" t="str">
        <f t="shared" si="14"/>
        <v>978-7-117-29702-8</v>
      </c>
    </row>
    <row r="749" spans="1:13" ht="14.25" customHeight="1" x14ac:dyDescent="0.15">
      <c r="A749" s="5">
        <f t="shared" si="13"/>
        <v>748</v>
      </c>
      <c r="B749" s="12" t="s">
        <v>2362</v>
      </c>
      <c r="C749" s="12" t="s">
        <v>2363</v>
      </c>
      <c r="D749" s="12" t="s">
        <v>2364</v>
      </c>
      <c r="E749" s="12">
        <v>278</v>
      </c>
      <c r="F749" s="12" t="s">
        <v>19</v>
      </c>
      <c r="G749" s="12" t="s">
        <v>9</v>
      </c>
      <c r="H749" s="15">
        <v>44014</v>
      </c>
      <c r="I749" s="12" t="s">
        <v>10</v>
      </c>
      <c r="J749" s="12" t="s">
        <v>11</v>
      </c>
      <c r="K749" s="12" t="s">
        <v>65</v>
      </c>
      <c r="L749" s="12" t="s">
        <v>429</v>
      </c>
      <c r="M749" s="1" t="str">
        <f t="shared" si="14"/>
        <v>978-7-117-29192-7</v>
      </c>
    </row>
    <row r="750" spans="1:13" ht="14.25" customHeight="1" x14ac:dyDescent="0.15">
      <c r="A750" s="5">
        <f t="shared" si="13"/>
        <v>749</v>
      </c>
      <c r="B750" s="12" t="s">
        <v>2365</v>
      </c>
      <c r="C750" s="12" t="s">
        <v>2366</v>
      </c>
      <c r="D750" s="12" t="s">
        <v>2367</v>
      </c>
      <c r="E750" s="12">
        <v>48</v>
      </c>
      <c r="F750" s="12" t="s">
        <v>8</v>
      </c>
      <c r="G750" s="12" t="s">
        <v>13</v>
      </c>
      <c r="H750" s="15">
        <v>44014</v>
      </c>
      <c r="I750" s="12" t="s">
        <v>84</v>
      </c>
      <c r="J750" s="12" t="s">
        <v>90</v>
      </c>
      <c r="K750" s="12" t="s">
        <v>94</v>
      </c>
      <c r="L750" s="12" t="s">
        <v>429</v>
      </c>
      <c r="M750" s="1" t="str">
        <f t="shared" si="14"/>
        <v>978-7-117-29953-4</v>
      </c>
    </row>
    <row r="751" spans="1:13" ht="14.25" customHeight="1" x14ac:dyDescent="0.15">
      <c r="A751" s="5">
        <f t="shared" si="13"/>
        <v>750</v>
      </c>
      <c r="B751" s="12" t="s">
        <v>2368</v>
      </c>
      <c r="C751" s="12" t="s">
        <v>2369</v>
      </c>
      <c r="D751" s="12" t="s">
        <v>2370</v>
      </c>
      <c r="E751" s="12">
        <v>39</v>
      </c>
      <c r="F751" s="12" t="s">
        <v>106</v>
      </c>
      <c r="G751" s="12" t="s">
        <v>13</v>
      </c>
      <c r="H751" s="15">
        <v>44014</v>
      </c>
      <c r="I751" s="12" t="s">
        <v>10</v>
      </c>
      <c r="J751" s="12" t="s">
        <v>11</v>
      </c>
      <c r="K751" s="12" t="s">
        <v>24</v>
      </c>
      <c r="L751" s="12" t="s">
        <v>436</v>
      </c>
      <c r="M751" s="1" t="str">
        <f t="shared" si="14"/>
        <v>978-7-117-30033-9</v>
      </c>
    </row>
    <row r="752" spans="1:13" ht="14.25" customHeight="1" x14ac:dyDescent="0.15">
      <c r="A752" s="5">
        <f t="shared" si="13"/>
        <v>751</v>
      </c>
      <c r="B752" s="12" t="s">
        <v>2371</v>
      </c>
      <c r="C752" s="12" t="s">
        <v>2372</v>
      </c>
      <c r="D752" s="12" t="s">
        <v>1517</v>
      </c>
      <c r="E752" s="12">
        <v>35</v>
      </c>
      <c r="F752" s="12" t="s">
        <v>16</v>
      </c>
      <c r="G752" s="12" t="s">
        <v>13</v>
      </c>
      <c r="H752" s="15">
        <v>44014</v>
      </c>
      <c r="I752" s="12" t="s">
        <v>10</v>
      </c>
      <c r="J752" s="12" t="s">
        <v>11</v>
      </c>
      <c r="K752" s="12" t="s">
        <v>12</v>
      </c>
      <c r="L752" s="12" t="s">
        <v>425</v>
      </c>
      <c r="M752" s="1" t="str">
        <f t="shared" si="14"/>
        <v>978-7-117-30112-1</v>
      </c>
    </row>
    <row r="753" spans="1:13" ht="14.25" customHeight="1" x14ac:dyDescent="0.15">
      <c r="A753" s="5">
        <f t="shared" si="13"/>
        <v>752</v>
      </c>
      <c r="B753" s="12" t="s">
        <v>2373</v>
      </c>
      <c r="C753" s="12" t="s">
        <v>2374</v>
      </c>
      <c r="D753" s="12" t="s">
        <v>2375</v>
      </c>
      <c r="E753" s="12">
        <v>35</v>
      </c>
      <c r="F753" s="12" t="s">
        <v>22</v>
      </c>
      <c r="G753" s="12" t="s">
        <v>13</v>
      </c>
      <c r="H753" s="15">
        <v>44014</v>
      </c>
      <c r="I753" s="12" t="s">
        <v>30</v>
      </c>
      <c r="J753" s="12" t="s">
        <v>31</v>
      </c>
      <c r="K753" s="12" t="s">
        <v>136</v>
      </c>
      <c r="L753" s="12" t="s">
        <v>649</v>
      </c>
      <c r="M753" s="1" t="str">
        <f t="shared" si="14"/>
        <v>978-7-117-29460-7</v>
      </c>
    </row>
    <row r="754" spans="1:13" ht="14.25" customHeight="1" x14ac:dyDescent="0.15">
      <c r="A754" s="5">
        <f t="shared" si="13"/>
        <v>753</v>
      </c>
      <c r="B754" s="12" t="s">
        <v>2376</v>
      </c>
      <c r="C754" s="12" t="s">
        <v>2377</v>
      </c>
      <c r="D754" s="12" t="s">
        <v>1505</v>
      </c>
      <c r="E754" s="12">
        <v>36</v>
      </c>
      <c r="F754" s="12" t="s">
        <v>106</v>
      </c>
      <c r="G754" s="12" t="s">
        <v>13</v>
      </c>
      <c r="H754" s="15">
        <v>44013</v>
      </c>
      <c r="I754" s="12" t="s">
        <v>10</v>
      </c>
      <c r="J754" s="12" t="s">
        <v>11</v>
      </c>
      <c r="K754" s="12" t="s">
        <v>58</v>
      </c>
      <c r="L754" s="12" t="s">
        <v>429</v>
      </c>
      <c r="M754" s="1" t="str">
        <f t="shared" si="14"/>
        <v>978-7-117-30023-0</v>
      </c>
    </row>
    <row r="755" spans="1:13" ht="14.25" customHeight="1" x14ac:dyDescent="0.15">
      <c r="A755" s="5">
        <f t="shared" si="13"/>
        <v>754</v>
      </c>
      <c r="B755" s="12" t="s">
        <v>2378</v>
      </c>
      <c r="C755" s="12" t="s">
        <v>2379</v>
      </c>
      <c r="D755" s="12" t="s">
        <v>2380</v>
      </c>
      <c r="E755" s="12">
        <v>69</v>
      </c>
      <c r="F755" s="12" t="s">
        <v>8</v>
      </c>
      <c r="G755" s="12" t="s">
        <v>13</v>
      </c>
      <c r="H755" s="15">
        <v>44013</v>
      </c>
      <c r="I755" s="12" t="s">
        <v>33</v>
      </c>
      <c r="J755" s="12" t="s">
        <v>32</v>
      </c>
      <c r="K755" s="12" t="s">
        <v>1530</v>
      </c>
      <c r="L755" s="12" t="s">
        <v>572</v>
      </c>
      <c r="M755" s="1" t="str">
        <f t="shared" si="14"/>
        <v>978-7-117-29744-8</v>
      </c>
    </row>
    <row r="756" spans="1:13" ht="14.25" customHeight="1" x14ac:dyDescent="0.15">
      <c r="A756" s="5">
        <f t="shared" si="13"/>
        <v>755</v>
      </c>
      <c r="B756" s="12" t="s">
        <v>2381</v>
      </c>
      <c r="C756" s="12" t="s">
        <v>2382</v>
      </c>
      <c r="D756" s="12" t="s">
        <v>2383</v>
      </c>
      <c r="E756" s="12">
        <v>59</v>
      </c>
      <c r="F756" s="12" t="s">
        <v>8</v>
      </c>
      <c r="G756" s="12" t="s">
        <v>13</v>
      </c>
      <c r="H756" s="15">
        <v>44013</v>
      </c>
      <c r="I756" s="12" t="s">
        <v>33</v>
      </c>
      <c r="J756" s="12" t="s">
        <v>32</v>
      </c>
      <c r="K756" s="12" t="s">
        <v>1530</v>
      </c>
      <c r="L756" s="12" t="s">
        <v>572</v>
      </c>
      <c r="M756" s="1" t="str">
        <f t="shared" si="14"/>
        <v>978-7-117-29881-0</v>
      </c>
    </row>
    <row r="757" spans="1:13" ht="14.25" customHeight="1" x14ac:dyDescent="0.15">
      <c r="A757" s="5">
        <f t="shared" si="13"/>
        <v>756</v>
      </c>
      <c r="B757" s="12" t="s">
        <v>2384</v>
      </c>
      <c r="C757" s="12" t="s">
        <v>2385</v>
      </c>
      <c r="D757" s="12" t="s">
        <v>2386</v>
      </c>
      <c r="E757" s="12">
        <v>78</v>
      </c>
      <c r="F757" s="12" t="s">
        <v>8</v>
      </c>
      <c r="G757" s="12" t="s">
        <v>13</v>
      </c>
      <c r="H757" s="15">
        <v>44013</v>
      </c>
      <c r="I757" s="12" t="s">
        <v>10</v>
      </c>
      <c r="J757" s="12" t="s">
        <v>11</v>
      </c>
      <c r="K757" s="12" t="s">
        <v>12</v>
      </c>
      <c r="L757" s="12" t="s">
        <v>425</v>
      </c>
      <c r="M757" s="1" t="str">
        <f t="shared" si="14"/>
        <v>978-7-117-29983-1</v>
      </c>
    </row>
    <row r="758" spans="1:13" ht="14.25" customHeight="1" x14ac:dyDescent="0.15">
      <c r="A758" s="5">
        <f t="shared" si="13"/>
        <v>757</v>
      </c>
      <c r="B758" s="12" t="s">
        <v>2387</v>
      </c>
      <c r="C758" s="12" t="s">
        <v>2388</v>
      </c>
      <c r="D758" s="12" t="s">
        <v>2389</v>
      </c>
      <c r="E758" s="12">
        <v>49</v>
      </c>
      <c r="F758" s="12" t="s">
        <v>8</v>
      </c>
      <c r="G758" s="12" t="s">
        <v>13</v>
      </c>
      <c r="H758" s="15">
        <v>44013</v>
      </c>
      <c r="I758" s="12" t="s">
        <v>33</v>
      </c>
      <c r="J758" s="12" t="s">
        <v>32</v>
      </c>
      <c r="K758" s="12" t="s">
        <v>1530</v>
      </c>
      <c r="L758" s="12" t="s">
        <v>572</v>
      </c>
      <c r="M758" s="1" t="str">
        <f t="shared" si="14"/>
        <v>978-7-117-30046-9</v>
      </c>
    </row>
    <row r="759" spans="1:13" ht="14.25" customHeight="1" x14ac:dyDescent="0.15">
      <c r="A759" s="5">
        <f t="shared" si="13"/>
        <v>758</v>
      </c>
      <c r="B759" s="12" t="s">
        <v>2390</v>
      </c>
      <c r="C759" s="12" t="s">
        <v>2391</v>
      </c>
      <c r="D759" s="12" t="s">
        <v>1517</v>
      </c>
      <c r="E759" s="12">
        <v>26</v>
      </c>
      <c r="F759" s="12" t="s">
        <v>22</v>
      </c>
      <c r="G759" s="12" t="s">
        <v>13</v>
      </c>
      <c r="H759" s="15">
        <v>44013</v>
      </c>
      <c r="I759" s="12" t="s">
        <v>30</v>
      </c>
      <c r="J759" s="12" t="s">
        <v>31</v>
      </c>
      <c r="K759" s="12" t="s">
        <v>136</v>
      </c>
      <c r="L759" s="12" t="s">
        <v>425</v>
      </c>
      <c r="M759" s="1" t="str">
        <f t="shared" si="14"/>
        <v>978-7-117-30102-2</v>
      </c>
    </row>
    <row r="760" spans="1:13" ht="14.25" customHeight="1" x14ac:dyDescent="0.15">
      <c r="A760" s="5">
        <f t="shared" si="13"/>
        <v>759</v>
      </c>
      <c r="B760" s="12" t="s">
        <v>2392</v>
      </c>
      <c r="C760" s="12" t="s">
        <v>2393</v>
      </c>
      <c r="D760" s="12" t="s">
        <v>1457</v>
      </c>
      <c r="E760" s="12">
        <v>28</v>
      </c>
      <c r="F760" s="12" t="s">
        <v>8</v>
      </c>
      <c r="G760" s="12" t="s">
        <v>13</v>
      </c>
      <c r="H760" s="15">
        <v>44013</v>
      </c>
      <c r="I760" s="12" t="s">
        <v>14</v>
      </c>
      <c r="J760" s="12" t="s">
        <v>934</v>
      </c>
      <c r="K760" s="12" t="s">
        <v>82</v>
      </c>
      <c r="L760" s="12" t="s">
        <v>429</v>
      </c>
      <c r="M760" s="1" t="str">
        <f t="shared" si="14"/>
        <v>978-7-117-29944-2</v>
      </c>
    </row>
    <row r="761" spans="1:13" ht="14.25" customHeight="1" x14ac:dyDescent="0.15">
      <c r="A761" s="5">
        <f t="shared" si="13"/>
        <v>760</v>
      </c>
      <c r="B761" s="12" t="s">
        <v>2394</v>
      </c>
      <c r="C761" s="12" t="s">
        <v>2395</v>
      </c>
      <c r="D761" s="12" t="s">
        <v>2396</v>
      </c>
      <c r="E761" s="12">
        <v>63</v>
      </c>
      <c r="F761" s="12" t="s">
        <v>22</v>
      </c>
      <c r="G761" s="12" t="s">
        <v>13</v>
      </c>
      <c r="H761" s="15">
        <v>44013</v>
      </c>
      <c r="I761" s="12" t="s">
        <v>33</v>
      </c>
      <c r="J761" s="12" t="s">
        <v>32</v>
      </c>
      <c r="K761" s="12" t="s">
        <v>1530</v>
      </c>
      <c r="L761" s="12" t="s">
        <v>572</v>
      </c>
      <c r="M761" s="1" t="str">
        <f t="shared" si="14"/>
        <v>978-7-117-30078-0</v>
      </c>
    </row>
    <row r="762" spans="1:13" ht="14.25" customHeight="1" x14ac:dyDescent="0.15">
      <c r="A762" s="5">
        <f t="shared" si="13"/>
        <v>761</v>
      </c>
      <c r="B762" s="12" t="s">
        <v>2397</v>
      </c>
      <c r="C762" s="12" t="s">
        <v>2398</v>
      </c>
      <c r="D762" s="12" t="s">
        <v>2399</v>
      </c>
      <c r="E762" s="12">
        <v>329</v>
      </c>
      <c r="F762" s="12" t="s">
        <v>19</v>
      </c>
      <c r="G762" s="12" t="s">
        <v>9</v>
      </c>
      <c r="H762" s="15">
        <v>44013</v>
      </c>
      <c r="I762" s="12" t="s">
        <v>10</v>
      </c>
      <c r="J762" s="12" t="s">
        <v>11</v>
      </c>
      <c r="K762" s="12" t="s">
        <v>35</v>
      </c>
      <c r="L762" s="12" t="s">
        <v>526</v>
      </c>
      <c r="M762" s="1" t="str">
        <f t="shared" si="14"/>
        <v>978-7-117-29792-9</v>
      </c>
    </row>
    <row r="763" spans="1:13" ht="14.25" customHeight="1" x14ac:dyDescent="0.15">
      <c r="A763" s="5">
        <f t="shared" si="13"/>
        <v>762</v>
      </c>
      <c r="B763" s="12" t="s">
        <v>2400</v>
      </c>
      <c r="C763" s="12" t="s">
        <v>2401</v>
      </c>
      <c r="D763" s="12" t="s">
        <v>2402</v>
      </c>
      <c r="E763" s="12" t="s">
        <v>2403</v>
      </c>
      <c r="F763" s="12" t="s">
        <v>16</v>
      </c>
      <c r="G763" s="12" t="s">
        <v>13</v>
      </c>
      <c r="H763" s="15">
        <v>44074</v>
      </c>
      <c r="I763" s="12" t="s">
        <v>10</v>
      </c>
      <c r="J763" s="8" t="s">
        <v>80</v>
      </c>
      <c r="K763" s="9" t="s">
        <v>73</v>
      </c>
      <c r="L763" s="12" t="s">
        <v>458</v>
      </c>
      <c r="M763" s="1" t="str">
        <f t="shared" si="14"/>
        <v>978-7-117-29350-1</v>
      </c>
    </row>
    <row r="764" spans="1:13" ht="14.25" customHeight="1" x14ac:dyDescent="0.15">
      <c r="A764" s="5">
        <f t="shared" ref="A764:A827" si="15">ROW()-1</f>
        <v>763</v>
      </c>
      <c r="B764" s="12" t="s">
        <v>2404</v>
      </c>
      <c r="C764" s="12" t="s">
        <v>2405</v>
      </c>
      <c r="D764" s="12" t="s">
        <v>2406</v>
      </c>
      <c r="E764" s="12" t="s">
        <v>2407</v>
      </c>
      <c r="F764" s="12" t="s">
        <v>16</v>
      </c>
      <c r="G764" s="12" t="s">
        <v>477</v>
      </c>
      <c r="H764" s="15">
        <v>44074</v>
      </c>
      <c r="I764" s="12" t="s">
        <v>10</v>
      </c>
      <c r="J764" s="12" t="s">
        <v>17</v>
      </c>
      <c r="K764" s="12" t="s">
        <v>44</v>
      </c>
      <c r="L764" s="12" t="s">
        <v>479</v>
      </c>
      <c r="M764" s="1" t="str">
        <f t="shared" si="14"/>
        <v>978-7-117-30221-0</v>
      </c>
    </row>
    <row r="765" spans="1:13" ht="14.25" customHeight="1" x14ac:dyDescent="0.15">
      <c r="A765" s="5">
        <f t="shared" si="15"/>
        <v>764</v>
      </c>
      <c r="B765" s="12" t="s">
        <v>2408</v>
      </c>
      <c r="C765" s="12" t="s">
        <v>2409</v>
      </c>
      <c r="D765" s="12" t="s">
        <v>2410</v>
      </c>
      <c r="E765" s="12" t="s">
        <v>2411</v>
      </c>
      <c r="F765" s="12" t="s">
        <v>16</v>
      </c>
      <c r="G765" s="12" t="s">
        <v>13</v>
      </c>
      <c r="H765" s="15">
        <v>44074</v>
      </c>
      <c r="I765" s="12" t="s">
        <v>10</v>
      </c>
      <c r="J765" s="12" t="s">
        <v>11</v>
      </c>
      <c r="K765" s="12" t="s">
        <v>24</v>
      </c>
      <c r="L765" s="12" t="s">
        <v>436</v>
      </c>
      <c r="M765" s="1" t="str">
        <f t="shared" si="14"/>
        <v>978-7-117-30219-7</v>
      </c>
    </row>
    <row r="766" spans="1:13" ht="14.25" customHeight="1" x14ac:dyDescent="0.15">
      <c r="A766" s="5">
        <f t="shared" si="15"/>
        <v>765</v>
      </c>
      <c r="B766" s="12" t="s">
        <v>2412</v>
      </c>
      <c r="C766" s="12" t="s">
        <v>2413</v>
      </c>
      <c r="D766" s="12" t="s">
        <v>2414</v>
      </c>
      <c r="E766" s="12" t="s">
        <v>2415</v>
      </c>
      <c r="F766" s="12" t="s">
        <v>8</v>
      </c>
      <c r="G766" s="12" t="s">
        <v>9</v>
      </c>
      <c r="H766" s="15">
        <v>44074</v>
      </c>
      <c r="I766" s="12" t="s">
        <v>10</v>
      </c>
      <c r="J766" s="12" t="s">
        <v>17</v>
      </c>
      <c r="K766" s="12" t="s">
        <v>2416</v>
      </c>
      <c r="L766" s="12" t="s">
        <v>479</v>
      </c>
      <c r="M766" s="1" t="str">
        <f t="shared" si="14"/>
        <v>978-7-117-30355-2</v>
      </c>
    </row>
    <row r="767" spans="1:13" ht="14.25" customHeight="1" x14ac:dyDescent="0.15">
      <c r="A767" s="5">
        <f t="shared" si="15"/>
        <v>766</v>
      </c>
      <c r="B767" s="12" t="s">
        <v>2588</v>
      </c>
      <c r="C767" s="12" t="s">
        <v>2589</v>
      </c>
      <c r="D767" s="12" t="s">
        <v>2590</v>
      </c>
      <c r="E767" s="12" t="s">
        <v>2591</v>
      </c>
      <c r="F767" s="12" t="s">
        <v>19</v>
      </c>
      <c r="G767" s="12" t="s">
        <v>13</v>
      </c>
      <c r="H767" s="15">
        <v>44074</v>
      </c>
      <c r="I767" s="12" t="s">
        <v>84</v>
      </c>
      <c r="J767" s="12" t="s">
        <v>28</v>
      </c>
      <c r="K767" s="12" t="s">
        <v>1205</v>
      </c>
      <c r="L767" s="12" t="s">
        <v>629</v>
      </c>
      <c r="M767" s="1" t="str">
        <f t="shared" si="14"/>
        <v>978-7-117-30083-4</v>
      </c>
    </row>
    <row r="768" spans="1:13" ht="14.25" customHeight="1" x14ac:dyDescent="0.15">
      <c r="A768" s="5">
        <f t="shared" si="15"/>
        <v>767</v>
      </c>
      <c r="B768" s="12" t="s">
        <v>2592</v>
      </c>
      <c r="C768" s="12" t="s">
        <v>2593</v>
      </c>
      <c r="D768" s="12" t="s">
        <v>2594</v>
      </c>
      <c r="E768" s="12" t="s">
        <v>2537</v>
      </c>
      <c r="F768" s="12" t="s">
        <v>19</v>
      </c>
      <c r="G768" s="12" t="s">
        <v>13</v>
      </c>
      <c r="H768" s="15">
        <v>44074</v>
      </c>
      <c r="I768" s="12" t="s">
        <v>84</v>
      </c>
      <c r="J768" s="12" t="s">
        <v>28</v>
      </c>
      <c r="K768" s="12" t="s">
        <v>1205</v>
      </c>
      <c r="L768" s="12" t="s">
        <v>429</v>
      </c>
      <c r="M768" s="1" t="str">
        <f t="shared" si="14"/>
        <v>978-7-117-30209-8</v>
      </c>
    </row>
    <row r="769" spans="1:13" ht="14.25" customHeight="1" x14ac:dyDescent="0.15">
      <c r="A769" s="5">
        <f t="shared" si="15"/>
        <v>768</v>
      </c>
      <c r="B769" s="12" t="s">
        <v>2595</v>
      </c>
      <c r="C769" s="12" t="s">
        <v>2596</v>
      </c>
      <c r="D769" s="12" t="s">
        <v>2597</v>
      </c>
      <c r="E769" s="12" t="s">
        <v>2523</v>
      </c>
      <c r="F769" s="12" t="s">
        <v>19</v>
      </c>
      <c r="G769" s="12" t="s">
        <v>13</v>
      </c>
      <c r="H769" s="15">
        <v>44074</v>
      </c>
      <c r="I769" s="12" t="s">
        <v>40</v>
      </c>
      <c r="J769" s="12" t="s">
        <v>1637</v>
      </c>
      <c r="K769" s="12" t="s">
        <v>1638</v>
      </c>
      <c r="L769" s="12" t="s">
        <v>458</v>
      </c>
      <c r="M769" s="1" t="str">
        <f t="shared" si="14"/>
        <v>978-7-117-30259-3</v>
      </c>
    </row>
    <row r="770" spans="1:13" ht="14.25" customHeight="1" x14ac:dyDescent="0.15">
      <c r="A770" s="5">
        <f t="shared" si="15"/>
        <v>769</v>
      </c>
      <c r="B770" s="12" t="s">
        <v>2598</v>
      </c>
      <c r="C770" s="12" t="s">
        <v>2599</v>
      </c>
      <c r="D770" s="12" t="s">
        <v>2600</v>
      </c>
      <c r="E770" s="12" t="s">
        <v>2601</v>
      </c>
      <c r="F770" s="12" t="s">
        <v>19</v>
      </c>
      <c r="G770" s="12" t="s">
        <v>13</v>
      </c>
      <c r="H770" s="15">
        <v>44071</v>
      </c>
      <c r="I770" s="12" t="s">
        <v>84</v>
      </c>
      <c r="J770" s="12" t="s">
        <v>28</v>
      </c>
      <c r="K770" s="12" t="s">
        <v>1205</v>
      </c>
      <c r="L770" s="12" t="s">
        <v>429</v>
      </c>
      <c r="M770" s="1" t="str">
        <f t="shared" si="14"/>
        <v>978-7-117-30207-4</v>
      </c>
    </row>
    <row r="771" spans="1:13" ht="14.25" customHeight="1" x14ac:dyDescent="0.15">
      <c r="A771" s="5">
        <f t="shared" si="15"/>
        <v>770</v>
      </c>
      <c r="B771" s="12" t="s">
        <v>2602</v>
      </c>
      <c r="C771" s="12" t="s">
        <v>2603</v>
      </c>
      <c r="D771" s="12" t="s">
        <v>2604</v>
      </c>
      <c r="E771" s="12" t="s">
        <v>2533</v>
      </c>
      <c r="F771" s="12" t="s">
        <v>8</v>
      </c>
      <c r="G771" s="12" t="s">
        <v>13</v>
      </c>
      <c r="H771" s="15">
        <v>44071</v>
      </c>
      <c r="I771" s="12" t="s">
        <v>25</v>
      </c>
      <c r="J771" s="12" t="s">
        <v>26</v>
      </c>
      <c r="K771" s="12" t="s">
        <v>32</v>
      </c>
      <c r="L771" s="12" t="s">
        <v>429</v>
      </c>
      <c r="M771" s="1" t="str">
        <f t="shared" si="14"/>
        <v>978-7-117-30320-0</v>
      </c>
    </row>
    <row r="772" spans="1:13" ht="14.25" customHeight="1" x14ac:dyDescent="0.15">
      <c r="A772" s="5">
        <f t="shared" si="15"/>
        <v>771</v>
      </c>
      <c r="B772" s="12" t="s">
        <v>2605</v>
      </c>
      <c r="C772" s="12" t="s">
        <v>2606</v>
      </c>
      <c r="D772" s="12" t="s">
        <v>367</v>
      </c>
      <c r="E772" s="12" t="s">
        <v>2607</v>
      </c>
      <c r="F772" s="12" t="s">
        <v>8</v>
      </c>
      <c r="G772" s="12" t="s">
        <v>13</v>
      </c>
      <c r="H772" s="15">
        <v>44071</v>
      </c>
      <c r="I772" s="12" t="s">
        <v>40</v>
      </c>
      <c r="J772" s="12" t="s">
        <v>140</v>
      </c>
      <c r="K772" s="12" t="s">
        <v>41</v>
      </c>
      <c r="L772" s="12" t="s">
        <v>436</v>
      </c>
      <c r="M772" s="1" t="str">
        <f t="shared" si="14"/>
        <v>978-7-117-30297-5</v>
      </c>
    </row>
    <row r="773" spans="1:13" ht="14.25" customHeight="1" x14ac:dyDescent="0.15">
      <c r="A773" s="5">
        <f t="shared" si="15"/>
        <v>772</v>
      </c>
      <c r="B773" s="12" t="s">
        <v>2608</v>
      </c>
      <c r="C773" s="12" t="s">
        <v>2609</v>
      </c>
      <c r="D773" s="12" t="s">
        <v>2610</v>
      </c>
      <c r="E773" s="12" t="s">
        <v>2407</v>
      </c>
      <c r="F773" s="12" t="s">
        <v>8</v>
      </c>
      <c r="G773" s="12" t="s">
        <v>13</v>
      </c>
      <c r="H773" s="15">
        <v>44071</v>
      </c>
      <c r="I773" s="12" t="s">
        <v>25</v>
      </c>
      <c r="J773" s="12" t="s">
        <v>26</v>
      </c>
      <c r="K773" s="12" t="s">
        <v>32</v>
      </c>
      <c r="L773" s="12" t="s">
        <v>429</v>
      </c>
      <c r="M773" s="1" t="str">
        <f t="shared" si="14"/>
        <v>978-7-117-30329-3</v>
      </c>
    </row>
    <row r="774" spans="1:13" ht="14.25" customHeight="1" x14ac:dyDescent="0.15">
      <c r="A774" s="5">
        <f t="shared" si="15"/>
        <v>773</v>
      </c>
      <c r="B774" s="12" t="s">
        <v>2417</v>
      </c>
      <c r="C774" s="12" t="s">
        <v>2418</v>
      </c>
      <c r="D774" s="12" t="s">
        <v>2419</v>
      </c>
      <c r="E774" s="12" t="s">
        <v>2420</v>
      </c>
      <c r="F774" s="12" t="s">
        <v>8</v>
      </c>
      <c r="G774" s="12" t="s">
        <v>13</v>
      </c>
      <c r="H774" s="15">
        <v>44071</v>
      </c>
      <c r="I774" s="12" t="s">
        <v>10</v>
      </c>
      <c r="J774" s="12" t="s">
        <v>11</v>
      </c>
      <c r="K774" s="12" t="s">
        <v>199</v>
      </c>
      <c r="L774" s="12" t="s">
        <v>436</v>
      </c>
      <c r="M774" s="1" t="str">
        <f t="shared" si="14"/>
        <v>978-7-117-30253-1</v>
      </c>
    </row>
    <row r="775" spans="1:13" ht="14.25" customHeight="1" x14ac:dyDescent="0.15">
      <c r="A775" s="5">
        <f t="shared" si="15"/>
        <v>774</v>
      </c>
      <c r="B775" s="12" t="s">
        <v>2611</v>
      </c>
      <c r="C775" s="12" t="s">
        <v>2612</v>
      </c>
      <c r="D775" s="12" t="s">
        <v>2613</v>
      </c>
      <c r="E775" s="12" t="s">
        <v>2519</v>
      </c>
      <c r="F775" s="12" t="s">
        <v>19</v>
      </c>
      <c r="G775" s="12" t="s">
        <v>13</v>
      </c>
      <c r="H775" s="15">
        <v>44071</v>
      </c>
      <c r="I775" s="12" t="s">
        <v>84</v>
      </c>
      <c r="J775" s="12" t="s">
        <v>28</v>
      </c>
      <c r="K775" s="12" t="s">
        <v>1205</v>
      </c>
      <c r="L775" s="12" t="s">
        <v>429</v>
      </c>
      <c r="M775" s="1" t="str">
        <f t="shared" si="14"/>
        <v>978-7-117-30081-0</v>
      </c>
    </row>
    <row r="776" spans="1:13" ht="14.25" customHeight="1" x14ac:dyDescent="0.15">
      <c r="A776" s="5">
        <f t="shared" si="15"/>
        <v>775</v>
      </c>
      <c r="B776" s="12" t="s">
        <v>2421</v>
      </c>
      <c r="C776" s="12" t="s">
        <v>2422</v>
      </c>
      <c r="D776" s="12" t="s">
        <v>2423</v>
      </c>
      <c r="E776" s="12" t="s">
        <v>2411</v>
      </c>
      <c r="F776" s="12" t="s">
        <v>16</v>
      </c>
      <c r="G776" s="12" t="s">
        <v>13</v>
      </c>
      <c r="H776" s="15">
        <v>44071</v>
      </c>
      <c r="I776" s="12" t="s">
        <v>10</v>
      </c>
      <c r="J776" s="12" t="s">
        <v>11</v>
      </c>
      <c r="K776" s="12" t="s">
        <v>12</v>
      </c>
      <c r="L776" s="12" t="s">
        <v>429</v>
      </c>
      <c r="M776" s="1" t="str">
        <f t="shared" si="14"/>
        <v>978-7-117-30217-3</v>
      </c>
    </row>
    <row r="777" spans="1:13" ht="14.25" customHeight="1" x14ac:dyDescent="0.15">
      <c r="A777" s="5">
        <f t="shared" si="15"/>
        <v>776</v>
      </c>
      <c r="B777" s="12" t="s">
        <v>2614</v>
      </c>
      <c r="C777" s="12" t="s">
        <v>2615</v>
      </c>
      <c r="D777" s="12" t="s">
        <v>2616</v>
      </c>
      <c r="E777" s="12" t="s">
        <v>2617</v>
      </c>
      <c r="F777" s="12" t="s">
        <v>19</v>
      </c>
      <c r="G777" s="12" t="s">
        <v>13</v>
      </c>
      <c r="H777" s="15">
        <v>44071</v>
      </c>
      <c r="I777" s="12" t="s">
        <v>25</v>
      </c>
      <c r="J777" s="12" t="s">
        <v>26</v>
      </c>
      <c r="K777" s="12" t="s">
        <v>32</v>
      </c>
      <c r="L777" s="12" t="s">
        <v>429</v>
      </c>
      <c r="M777" s="1" t="str">
        <f t="shared" si="14"/>
        <v>978-7-117-30040-7</v>
      </c>
    </row>
    <row r="778" spans="1:13" ht="14.25" customHeight="1" x14ac:dyDescent="0.15">
      <c r="A778" s="5">
        <f t="shared" si="15"/>
        <v>777</v>
      </c>
      <c r="B778" s="12" t="s">
        <v>2618</v>
      </c>
      <c r="C778" s="12" t="s">
        <v>2619</v>
      </c>
      <c r="D778" s="12" t="s">
        <v>2620</v>
      </c>
      <c r="E778" s="12" t="s">
        <v>2621</v>
      </c>
      <c r="F778" s="12" t="s">
        <v>8</v>
      </c>
      <c r="G778" s="12" t="s">
        <v>143</v>
      </c>
      <c r="H778" s="15">
        <v>44071</v>
      </c>
      <c r="I778" s="12" t="s">
        <v>40</v>
      </c>
      <c r="J778" s="12" t="s">
        <v>1637</v>
      </c>
      <c r="K778" s="12" t="s">
        <v>1638</v>
      </c>
      <c r="L778" s="12" t="s">
        <v>458</v>
      </c>
      <c r="M778" s="1" t="str">
        <f t="shared" si="14"/>
        <v>978-7-117-30262-3</v>
      </c>
    </row>
    <row r="779" spans="1:13" ht="14.25" customHeight="1" x14ac:dyDescent="0.15">
      <c r="A779" s="5">
        <f t="shared" si="15"/>
        <v>778</v>
      </c>
      <c r="B779" s="12" t="s">
        <v>2622</v>
      </c>
      <c r="C779" s="12" t="s">
        <v>2623</v>
      </c>
      <c r="D779" s="12" t="s">
        <v>2624</v>
      </c>
      <c r="E779" s="12" t="s">
        <v>2625</v>
      </c>
      <c r="F779" s="12" t="s">
        <v>19</v>
      </c>
      <c r="G779" s="12" t="s">
        <v>13</v>
      </c>
      <c r="H779" s="15">
        <v>44070</v>
      </c>
      <c r="I779" s="12" t="s">
        <v>25</v>
      </c>
      <c r="J779" s="12" t="s">
        <v>26</v>
      </c>
      <c r="K779" s="12" t="s">
        <v>27</v>
      </c>
      <c r="L779" s="12" t="s">
        <v>458</v>
      </c>
      <c r="M779" s="1" t="str">
        <f t="shared" si="14"/>
        <v>978-7-117-29484-3</v>
      </c>
    </row>
    <row r="780" spans="1:13" ht="14.25" customHeight="1" x14ac:dyDescent="0.15">
      <c r="A780" s="5">
        <f t="shared" si="15"/>
        <v>779</v>
      </c>
      <c r="B780" s="12" t="s">
        <v>2626</v>
      </c>
      <c r="C780" s="12" t="s">
        <v>2627</v>
      </c>
      <c r="D780" s="12" t="s">
        <v>2628</v>
      </c>
      <c r="E780" s="12" t="s">
        <v>2407</v>
      </c>
      <c r="F780" s="12" t="s">
        <v>19</v>
      </c>
      <c r="G780" s="12" t="s">
        <v>13</v>
      </c>
      <c r="H780" s="15">
        <v>44070</v>
      </c>
      <c r="I780" s="12" t="s">
        <v>84</v>
      </c>
      <c r="J780" s="12" t="s">
        <v>32</v>
      </c>
      <c r="K780" s="12" t="s">
        <v>34</v>
      </c>
      <c r="L780" s="12" t="s">
        <v>629</v>
      </c>
      <c r="M780" s="1" t="str">
        <f t="shared" si="14"/>
        <v>978-7-117-30065-0</v>
      </c>
    </row>
    <row r="781" spans="1:13" ht="14.25" customHeight="1" x14ac:dyDescent="0.15">
      <c r="A781" s="5">
        <f t="shared" si="15"/>
        <v>780</v>
      </c>
      <c r="B781" s="12" t="s">
        <v>2424</v>
      </c>
      <c r="C781" s="12" t="s">
        <v>2425</v>
      </c>
      <c r="D781" s="12" t="s">
        <v>2426</v>
      </c>
      <c r="E781" s="12" t="s">
        <v>2427</v>
      </c>
      <c r="F781" s="12" t="s">
        <v>8</v>
      </c>
      <c r="G781" s="12" t="s">
        <v>477</v>
      </c>
      <c r="H781" s="15">
        <v>44070</v>
      </c>
      <c r="I781" s="12" t="s">
        <v>10</v>
      </c>
      <c r="J781" s="12" t="s">
        <v>11</v>
      </c>
      <c r="K781" s="12" t="s">
        <v>37</v>
      </c>
      <c r="L781" s="12" t="s">
        <v>429</v>
      </c>
      <c r="M781" s="1" t="str">
        <f t="shared" si="14"/>
        <v>978-7-117-30168-8</v>
      </c>
    </row>
    <row r="782" spans="1:13" ht="14.25" customHeight="1" x14ac:dyDescent="0.15">
      <c r="A782" s="5">
        <f t="shared" si="15"/>
        <v>781</v>
      </c>
      <c r="B782" s="12" t="s">
        <v>2629</v>
      </c>
      <c r="C782" s="12" t="s">
        <v>928</v>
      </c>
      <c r="D782" s="12" t="s">
        <v>2630</v>
      </c>
      <c r="E782" s="12" t="s">
        <v>2631</v>
      </c>
      <c r="F782" s="12" t="s">
        <v>8</v>
      </c>
      <c r="G782" s="12" t="s">
        <v>13</v>
      </c>
      <c r="H782" s="15">
        <v>44070</v>
      </c>
      <c r="I782" s="12" t="s">
        <v>84</v>
      </c>
      <c r="J782" s="12" t="s">
        <v>90</v>
      </c>
      <c r="K782" s="12" t="s">
        <v>930</v>
      </c>
      <c r="L782" s="12" t="s">
        <v>429</v>
      </c>
      <c r="M782" s="1" t="str">
        <f t="shared" si="14"/>
        <v>978-7-117-30311-8</v>
      </c>
    </row>
    <row r="783" spans="1:13" ht="14.25" customHeight="1" x14ac:dyDescent="0.15">
      <c r="A783" s="5">
        <f t="shared" si="15"/>
        <v>782</v>
      </c>
      <c r="B783" s="12" t="s">
        <v>2428</v>
      </c>
      <c r="C783" s="12" t="s">
        <v>2429</v>
      </c>
      <c r="D783" s="12" t="s">
        <v>2430</v>
      </c>
      <c r="E783" s="12" t="s">
        <v>2431</v>
      </c>
      <c r="F783" s="12" t="s">
        <v>16</v>
      </c>
      <c r="G783" s="12" t="s">
        <v>9</v>
      </c>
      <c r="H783" s="15">
        <v>44070</v>
      </c>
      <c r="I783" s="12" t="s">
        <v>10</v>
      </c>
      <c r="J783" s="12" t="s">
        <v>11</v>
      </c>
      <c r="K783" s="12" t="s">
        <v>52</v>
      </c>
      <c r="L783" s="12" t="s">
        <v>458</v>
      </c>
      <c r="M783" s="1" t="str">
        <f t="shared" si="14"/>
        <v>978-7-117-30089-6</v>
      </c>
    </row>
    <row r="784" spans="1:13" ht="14.25" customHeight="1" x14ac:dyDescent="0.15">
      <c r="A784" s="5">
        <f t="shared" si="15"/>
        <v>783</v>
      </c>
      <c r="B784" s="12" t="s">
        <v>2432</v>
      </c>
      <c r="C784" s="12" t="s">
        <v>2433</v>
      </c>
      <c r="D784" s="12" t="s">
        <v>2434</v>
      </c>
      <c r="E784" s="12" t="s">
        <v>2435</v>
      </c>
      <c r="F784" s="12" t="s">
        <v>8</v>
      </c>
      <c r="G784" s="12" t="s">
        <v>13</v>
      </c>
      <c r="H784" s="15">
        <v>44070</v>
      </c>
      <c r="I784" s="12" t="s">
        <v>10</v>
      </c>
      <c r="J784" s="12" t="s">
        <v>11</v>
      </c>
      <c r="K784" s="12" t="s">
        <v>199</v>
      </c>
      <c r="L784" s="12" t="s">
        <v>429</v>
      </c>
      <c r="M784" s="1" t="str">
        <f t="shared" si="14"/>
        <v>978-7-117-30175-6</v>
      </c>
    </row>
    <row r="785" spans="1:13" ht="14.25" customHeight="1" x14ac:dyDescent="0.15">
      <c r="A785" s="5">
        <f t="shared" si="15"/>
        <v>784</v>
      </c>
      <c r="B785" s="12" t="s">
        <v>2632</v>
      </c>
      <c r="C785" s="12" t="s">
        <v>2633</v>
      </c>
      <c r="D785" s="12" t="s">
        <v>2620</v>
      </c>
      <c r="E785" s="12" t="s">
        <v>2621</v>
      </c>
      <c r="F785" s="12" t="s">
        <v>8</v>
      </c>
      <c r="G785" s="12" t="s">
        <v>143</v>
      </c>
      <c r="H785" s="15">
        <v>44069</v>
      </c>
      <c r="I785" s="12" t="s">
        <v>40</v>
      </c>
      <c r="J785" s="12" t="s">
        <v>1637</v>
      </c>
      <c r="K785" s="12" t="s">
        <v>1638</v>
      </c>
      <c r="L785" s="12" t="s">
        <v>458</v>
      </c>
      <c r="M785" s="1" t="str">
        <f t="shared" si="14"/>
        <v>978-7-117-30260-9</v>
      </c>
    </row>
    <row r="786" spans="1:13" ht="14.25" customHeight="1" x14ac:dyDescent="0.15">
      <c r="A786" s="5">
        <f t="shared" si="15"/>
        <v>785</v>
      </c>
      <c r="B786" s="12" t="s">
        <v>2634</v>
      </c>
      <c r="C786" s="12" t="s">
        <v>2635</v>
      </c>
      <c r="D786" s="12" t="s">
        <v>2636</v>
      </c>
      <c r="E786" s="12" t="s">
        <v>2631</v>
      </c>
      <c r="F786" s="12" t="s">
        <v>8</v>
      </c>
      <c r="G786" s="12" t="s">
        <v>13</v>
      </c>
      <c r="H786" s="15">
        <v>44069</v>
      </c>
      <c r="I786" s="12" t="s">
        <v>25</v>
      </c>
      <c r="J786" s="12" t="s">
        <v>26</v>
      </c>
      <c r="K786" s="12" t="s">
        <v>27</v>
      </c>
      <c r="L786" s="12" t="s">
        <v>629</v>
      </c>
      <c r="M786" s="1" t="str">
        <f t="shared" si="14"/>
        <v>978-7-117-30229-6</v>
      </c>
    </row>
    <row r="787" spans="1:13" ht="14.25" customHeight="1" x14ac:dyDescent="0.15">
      <c r="A787" s="5">
        <f t="shared" si="15"/>
        <v>786</v>
      </c>
      <c r="B787" s="12" t="s">
        <v>2436</v>
      </c>
      <c r="C787" s="12" t="s">
        <v>2437</v>
      </c>
      <c r="D787" s="12" t="s">
        <v>2438</v>
      </c>
      <c r="E787" s="12" t="s">
        <v>2439</v>
      </c>
      <c r="F787" s="12" t="s">
        <v>19</v>
      </c>
      <c r="G787" s="12" t="s">
        <v>9</v>
      </c>
      <c r="H787" s="15">
        <v>44069</v>
      </c>
      <c r="I787" s="12" t="s">
        <v>10</v>
      </c>
      <c r="J787" s="12" t="s">
        <v>11</v>
      </c>
      <c r="K787" s="12" t="s">
        <v>52</v>
      </c>
      <c r="L787" s="12" t="s">
        <v>429</v>
      </c>
      <c r="M787" s="1" t="str">
        <f t="shared" si="14"/>
        <v>978-7-117-30043-8</v>
      </c>
    </row>
    <row r="788" spans="1:13" ht="14.25" customHeight="1" x14ac:dyDescent="0.15">
      <c r="A788" s="5">
        <f t="shared" si="15"/>
        <v>787</v>
      </c>
      <c r="B788" s="12" t="s">
        <v>2637</v>
      </c>
      <c r="C788" s="12" t="s">
        <v>2638</v>
      </c>
      <c r="D788" s="12" t="s">
        <v>2639</v>
      </c>
      <c r="E788" s="12" t="s">
        <v>2640</v>
      </c>
      <c r="F788" s="12" t="s">
        <v>16</v>
      </c>
      <c r="G788" s="12" t="s">
        <v>13</v>
      </c>
      <c r="H788" s="15">
        <v>44069</v>
      </c>
      <c r="I788" s="12" t="s">
        <v>30</v>
      </c>
      <c r="J788" s="12" t="s">
        <v>448</v>
      </c>
      <c r="K788" s="12" t="s">
        <v>21</v>
      </c>
      <c r="L788" s="12" t="s">
        <v>436</v>
      </c>
      <c r="M788" s="1" t="str">
        <f t="shared" si="14"/>
        <v>978-7-117-29942-8</v>
      </c>
    </row>
    <row r="789" spans="1:13" ht="14.25" customHeight="1" x14ac:dyDescent="0.15">
      <c r="A789" s="5">
        <f t="shared" si="15"/>
        <v>788</v>
      </c>
      <c r="B789" s="12" t="s">
        <v>2440</v>
      </c>
      <c r="C789" s="12" t="s">
        <v>2441</v>
      </c>
      <c r="D789" s="12" t="s">
        <v>2442</v>
      </c>
      <c r="E789" s="12" t="s">
        <v>2443</v>
      </c>
      <c r="F789" s="12" t="s">
        <v>8</v>
      </c>
      <c r="G789" s="12" t="s">
        <v>13</v>
      </c>
      <c r="H789" s="15">
        <v>44069</v>
      </c>
      <c r="I789" s="12" t="s">
        <v>10</v>
      </c>
      <c r="J789" s="8" t="s">
        <v>80</v>
      </c>
      <c r="K789" s="9" t="s">
        <v>2641</v>
      </c>
      <c r="L789" s="12" t="s">
        <v>458</v>
      </c>
      <c r="M789" s="1" t="str">
        <f t="shared" si="14"/>
        <v>978-7-117-29581-9</v>
      </c>
    </row>
    <row r="790" spans="1:13" ht="14.25" customHeight="1" x14ac:dyDescent="0.15">
      <c r="A790" s="5">
        <f t="shared" si="15"/>
        <v>789</v>
      </c>
      <c r="B790" s="12" t="s">
        <v>2642</v>
      </c>
      <c r="C790" s="12" t="s">
        <v>2643</v>
      </c>
      <c r="D790" s="12" t="s">
        <v>2644</v>
      </c>
      <c r="E790" s="12" t="s">
        <v>2443</v>
      </c>
      <c r="F790" s="12" t="s">
        <v>19</v>
      </c>
      <c r="G790" s="12" t="s">
        <v>13</v>
      </c>
      <c r="H790" s="15">
        <v>44069</v>
      </c>
      <c r="I790" s="12" t="s">
        <v>84</v>
      </c>
      <c r="J790" s="12" t="s">
        <v>28</v>
      </c>
      <c r="K790" s="12" t="s">
        <v>1205</v>
      </c>
      <c r="L790" s="12" t="s">
        <v>429</v>
      </c>
      <c r="M790" s="1" t="str">
        <f t="shared" si="14"/>
        <v>978-7-117-30082-7</v>
      </c>
    </row>
    <row r="791" spans="1:13" ht="14.25" customHeight="1" x14ac:dyDescent="0.15">
      <c r="A791" s="5">
        <f t="shared" si="15"/>
        <v>790</v>
      </c>
      <c r="B791" s="12" t="s">
        <v>2645</v>
      </c>
      <c r="C791" s="12" t="s">
        <v>427</v>
      </c>
      <c r="D791" s="12" t="s">
        <v>2646</v>
      </c>
      <c r="E791" s="12" t="s">
        <v>2533</v>
      </c>
      <c r="F791" s="12" t="s">
        <v>19</v>
      </c>
      <c r="G791" s="12" t="s">
        <v>13</v>
      </c>
      <c r="H791" s="15">
        <v>44068</v>
      </c>
      <c r="I791" s="12" t="s">
        <v>84</v>
      </c>
      <c r="J791" s="12" t="s">
        <v>28</v>
      </c>
      <c r="K791" s="12" t="s">
        <v>1205</v>
      </c>
      <c r="L791" s="12" t="s">
        <v>429</v>
      </c>
      <c r="M791" s="1" t="str">
        <f t="shared" si="14"/>
        <v>978-7-117-30079-7</v>
      </c>
    </row>
    <row r="792" spans="1:13" ht="14.25" customHeight="1" x14ac:dyDescent="0.15">
      <c r="A792" s="5">
        <f t="shared" si="15"/>
        <v>791</v>
      </c>
      <c r="B792" s="12" t="s">
        <v>2444</v>
      </c>
      <c r="C792" s="12" t="s">
        <v>2445</v>
      </c>
      <c r="D792" s="12" t="s">
        <v>2446</v>
      </c>
      <c r="E792" s="12" t="s">
        <v>2447</v>
      </c>
      <c r="F792" s="12" t="s">
        <v>16</v>
      </c>
      <c r="G792" s="12" t="s">
        <v>9</v>
      </c>
      <c r="H792" s="15">
        <v>44068</v>
      </c>
      <c r="I792" s="12" t="s">
        <v>10</v>
      </c>
      <c r="J792" s="12" t="s">
        <v>11</v>
      </c>
      <c r="K792" s="12" t="s">
        <v>36</v>
      </c>
      <c r="L792" s="12" t="s">
        <v>649</v>
      </c>
      <c r="M792" s="1" t="str">
        <f t="shared" si="14"/>
        <v>978-7-117-30264-7</v>
      </c>
    </row>
    <row r="793" spans="1:13" ht="14.25" customHeight="1" x14ac:dyDescent="0.15">
      <c r="A793" s="5">
        <f t="shared" si="15"/>
        <v>792</v>
      </c>
      <c r="B793" s="12" t="s">
        <v>2647</v>
      </c>
      <c r="C793" s="12" t="s">
        <v>2648</v>
      </c>
      <c r="D793" s="12" t="s">
        <v>2649</v>
      </c>
      <c r="E793" s="12" t="s">
        <v>2650</v>
      </c>
      <c r="F793" s="12" t="s">
        <v>19</v>
      </c>
      <c r="G793" s="12" t="s">
        <v>13</v>
      </c>
      <c r="H793" s="15">
        <v>44068</v>
      </c>
      <c r="I793" s="12" t="s">
        <v>40</v>
      </c>
      <c r="J793" s="12" t="s">
        <v>1637</v>
      </c>
      <c r="K793" s="12" t="s">
        <v>1638</v>
      </c>
      <c r="L793" s="12" t="s">
        <v>458</v>
      </c>
      <c r="M793" s="1" t="str">
        <f t="shared" si="14"/>
        <v>978-7-117-30265-4</v>
      </c>
    </row>
    <row r="794" spans="1:13" ht="14.25" customHeight="1" x14ac:dyDescent="0.15">
      <c r="A794" s="5">
        <f t="shared" si="15"/>
        <v>793</v>
      </c>
      <c r="B794" s="12" t="s">
        <v>2651</v>
      </c>
      <c r="C794" s="12" t="s">
        <v>2652</v>
      </c>
      <c r="D794" s="12" t="s">
        <v>2653</v>
      </c>
      <c r="E794" s="12" t="s">
        <v>2631</v>
      </c>
      <c r="F794" s="12" t="s">
        <v>8</v>
      </c>
      <c r="G794" s="12" t="s">
        <v>13</v>
      </c>
      <c r="H794" s="15">
        <v>44068</v>
      </c>
      <c r="I794" s="12" t="s">
        <v>25</v>
      </c>
      <c r="J794" s="12" t="s">
        <v>26</v>
      </c>
      <c r="K794" s="12" t="s">
        <v>32</v>
      </c>
      <c r="L794" s="12" t="s">
        <v>479</v>
      </c>
      <c r="M794" s="1" t="str">
        <f t="shared" si="14"/>
        <v>978-7-117-29674-8</v>
      </c>
    </row>
    <row r="795" spans="1:13" ht="14.25" customHeight="1" x14ac:dyDescent="0.15">
      <c r="A795" s="5">
        <f t="shared" si="15"/>
        <v>794</v>
      </c>
      <c r="B795" s="12" t="s">
        <v>2654</v>
      </c>
      <c r="C795" s="12" t="s">
        <v>2655</v>
      </c>
      <c r="D795" s="12" t="s">
        <v>2597</v>
      </c>
      <c r="E795" s="12" t="s">
        <v>2656</v>
      </c>
      <c r="F795" s="12" t="s">
        <v>19</v>
      </c>
      <c r="G795" s="12" t="s">
        <v>13</v>
      </c>
      <c r="H795" s="15">
        <v>44067</v>
      </c>
      <c r="I795" s="12" t="s">
        <v>40</v>
      </c>
      <c r="J795" s="12" t="s">
        <v>1637</v>
      </c>
      <c r="K795" s="12" t="s">
        <v>1638</v>
      </c>
      <c r="L795" s="12" t="s">
        <v>458</v>
      </c>
      <c r="M795" s="1" t="str">
        <f t="shared" si="14"/>
        <v>978-7-117-30251-7</v>
      </c>
    </row>
    <row r="796" spans="1:13" ht="14.25" customHeight="1" x14ac:dyDescent="0.15">
      <c r="A796" s="5">
        <f t="shared" si="15"/>
        <v>795</v>
      </c>
      <c r="B796" s="12" t="s">
        <v>2657</v>
      </c>
      <c r="C796" s="12" t="s">
        <v>2658</v>
      </c>
      <c r="D796" s="12" t="s">
        <v>2659</v>
      </c>
      <c r="E796" s="12" t="s">
        <v>2537</v>
      </c>
      <c r="F796" s="12" t="s">
        <v>22</v>
      </c>
      <c r="G796" s="12" t="s">
        <v>13</v>
      </c>
      <c r="H796" s="15">
        <v>44067</v>
      </c>
      <c r="I796" s="12" t="s">
        <v>30</v>
      </c>
      <c r="J796" s="12" t="s">
        <v>1464</v>
      </c>
      <c r="K796" s="12" t="s">
        <v>136</v>
      </c>
      <c r="L796" s="12" t="s">
        <v>1563</v>
      </c>
      <c r="M796" s="1" t="str">
        <f t="shared" si="14"/>
        <v>978-7-117-30028-5</v>
      </c>
    </row>
    <row r="797" spans="1:13" ht="14.25" customHeight="1" x14ac:dyDescent="0.15">
      <c r="A797" s="5">
        <f t="shared" si="15"/>
        <v>796</v>
      </c>
      <c r="B797" s="12" t="s">
        <v>2660</v>
      </c>
      <c r="C797" s="12" t="s">
        <v>2661</v>
      </c>
      <c r="D797" s="12" t="s">
        <v>2662</v>
      </c>
      <c r="E797" s="12" t="s">
        <v>2411</v>
      </c>
      <c r="F797" s="12" t="s">
        <v>22</v>
      </c>
      <c r="G797" s="12" t="s">
        <v>13</v>
      </c>
      <c r="H797" s="15">
        <v>44067</v>
      </c>
      <c r="I797" s="12" t="s">
        <v>30</v>
      </c>
      <c r="J797" s="12" t="s">
        <v>31</v>
      </c>
      <c r="K797" s="12" t="s">
        <v>136</v>
      </c>
      <c r="L797" s="12" t="s">
        <v>425</v>
      </c>
      <c r="M797" s="1" t="str">
        <f t="shared" si="14"/>
        <v>978-7-117-30094-0</v>
      </c>
    </row>
    <row r="798" spans="1:13" ht="14.25" customHeight="1" x14ac:dyDescent="0.15">
      <c r="A798" s="5">
        <f t="shared" si="15"/>
        <v>797</v>
      </c>
      <c r="B798" s="12" t="s">
        <v>2448</v>
      </c>
      <c r="C798" s="12" t="s">
        <v>2449</v>
      </c>
      <c r="D798" s="12" t="s">
        <v>2450</v>
      </c>
      <c r="E798" s="12" t="s">
        <v>2451</v>
      </c>
      <c r="F798" s="12" t="s">
        <v>8</v>
      </c>
      <c r="G798" s="12" t="s">
        <v>9</v>
      </c>
      <c r="H798" s="15">
        <v>44067</v>
      </c>
      <c r="I798" s="12" t="s">
        <v>10</v>
      </c>
      <c r="J798" s="12" t="s">
        <v>17</v>
      </c>
      <c r="K798" s="12" t="s">
        <v>18</v>
      </c>
      <c r="L798" s="12" t="s">
        <v>479</v>
      </c>
      <c r="M798" s="1" t="str">
        <f t="shared" si="14"/>
        <v>978-7-117-30182-4</v>
      </c>
    </row>
    <row r="799" spans="1:13" ht="14.25" customHeight="1" x14ac:dyDescent="0.15">
      <c r="A799" s="5">
        <f t="shared" si="15"/>
        <v>798</v>
      </c>
      <c r="B799" s="12" t="s">
        <v>2452</v>
      </c>
      <c r="C799" s="12" t="s">
        <v>2453</v>
      </c>
      <c r="D799" s="12" t="s">
        <v>2454</v>
      </c>
      <c r="E799" s="12" t="s">
        <v>2455</v>
      </c>
      <c r="F799" s="12" t="s">
        <v>8</v>
      </c>
      <c r="G799" s="12" t="s">
        <v>9</v>
      </c>
      <c r="H799" s="15">
        <v>44067</v>
      </c>
      <c r="I799" s="12" t="s">
        <v>10</v>
      </c>
      <c r="J799" s="12" t="s">
        <v>11</v>
      </c>
      <c r="K799" s="12" t="s">
        <v>50</v>
      </c>
      <c r="L799" s="12" t="s">
        <v>572</v>
      </c>
      <c r="M799" s="1" t="str">
        <f t="shared" si="14"/>
        <v>978-7-117-29671-7</v>
      </c>
    </row>
    <row r="800" spans="1:13" ht="14.25" customHeight="1" x14ac:dyDescent="0.15">
      <c r="A800" s="5">
        <f t="shared" si="15"/>
        <v>799</v>
      </c>
      <c r="B800" s="12" t="s">
        <v>2663</v>
      </c>
      <c r="C800" s="12" t="s">
        <v>2664</v>
      </c>
      <c r="D800" s="12" t="s">
        <v>2665</v>
      </c>
      <c r="E800" s="12" t="s">
        <v>2631</v>
      </c>
      <c r="F800" s="12" t="s">
        <v>8</v>
      </c>
      <c r="G800" s="12" t="s">
        <v>13</v>
      </c>
      <c r="H800" s="15">
        <v>44067</v>
      </c>
      <c r="I800" s="12" t="s">
        <v>84</v>
      </c>
      <c r="J800" s="12" t="s">
        <v>90</v>
      </c>
      <c r="K800" s="12" t="s">
        <v>94</v>
      </c>
      <c r="L800" s="12" t="s">
        <v>429</v>
      </c>
      <c r="M800" s="1" t="str">
        <f t="shared" ref="M800:M863" si="16">"978-7-117-"&amp;MID(B800,8,5)&amp;"-"&amp;RIGHT(B800,1)</f>
        <v>978-7-117-28598-8</v>
      </c>
    </row>
    <row r="801" spans="1:13" ht="14.25" customHeight="1" x14ac:dyDescent="0.15">
      <c r="A801" s="5">
        <f t="shared" si="15"/>
        <v>800</v>
      </c>
      <c r="B801" s="12" t="s">
        <v>2666</v>
      </c>
      <c r="C801" s="12" t="s">
        <v>2667</v>
      </c>
      <c r="D801" s="12" t="s">
        <v>2668</v>
      </c>
      <c r="E801" s="12" t="s">
        <v>2621</v>
      </c>
      <c r="F801" s="12" t="s">
        <v>19</v>
      </c>
      <c r="G801" s="12" t="s">
        <v>13</v>
      </c>
      <c r="H801" s="15">
        <v>44067</v>
      </c>
      <c r="I801" s="12" t="s">
        <v>25</v>
      </c>
      <c r="J801" s="12" t="s">
        <v>26</v>
      </c>
      <c r="K801" s="12" t="s">
        <v>32</v>
      </c>
      <c r="L801" s="12" t="s">
        <v>425</v>
      </c>
      <c r="M801" s="1" t="str">
        <f t="shared" si="16"/>
        <v>978-7-117-30212-8</v>
      </c>
    </row>
    <row r="802" spans="1:13" ht="14.25" customHeight="1" x14ac:dyDescent="0.15">
      <c r="A802" s="5">
        <f t="shared" si="15"/>
        <v>801</v>
      </c>
      <c r="B802" s="12" t="s">
        <v>2456</v>
      </c>
      <c r="C802" s="12" t="s">
        <v>2457</v>
      </c>
      <c r="D802" s="12" t="s">
        <v>2458</v>
      </c>
      <c r="E802" s="12" t="s">
        <v>2459</v>
      </c>
      <c r="F802" s="12" t="s">
        <v>16</v>
      </c>
      <c r="G802" s="12" t="s">
        <v>13</v>
      </c>
      <c r="H802" s="15">
        <v>44067</v>
      </c>
      <c r="I802" s="12" t="s">
        <v>10</v>
      </c>
      <c r="J802" s="12" t="s">
        <v>11</v>
      </c>
      <c r="K802" s="12" t="s">
        <v>12</v>
      </c>
      <c r="L802" s="12" t="s">
        <v>425</v>
      </c>
      <c r="M802" s="1" t="str">
        <f t="shared" si="16"/>
        <v>978-7-117-29409-6</v>
      </c>
    </row>
    <row r="803" spans="1:13" ht="14.25" customHeight="1" x14ac:dyDescent="0.15">
      <c r="A803" s="5">
        <f t="shared" si="15"/>
        <v>802</v>
      </c>
      <c r="B803" s="12" t="s">
        <v>2669</v>
      </c>
      <c r="C803" s="12" t="s">
        <v>2670</v>
      </c>
      <c r="D803" s="12" t="s">
        <v>2671</v>
      </c>
      <c r="E803" s="12" t="s">
        <v>2672</v>
      </c>
      <c r="F803" s="12" t="s">
        <v>8</v>
      </c>
      <c r="G803" s="12" t="s">
        <v>13</v>
      </c>
      <c r="H803" s="15">
        <v>44067</v>
      </c>
      <c r="I803" s="12" t="s">
        <v>84</v>
      </c>
      <c r="J803" s="12" t="s">
        <v>90</v>
      </c>
      <c r="K803" s="12" t="s">
        <v>94</v>
      </c>
      <c r="L803" s="12" t="s">
        <v>429</v>
      </c>
      <c r="M803" s="1" t="str">
        <f t="shared" si="16"/>
        <v>978-7-117-30192-3</v>
      </c>
    </row>
    <row r="804" spans="1:13" ht="14.25" customHeight="1" x14ac:dyDescent="0.15">
      <c r="A804" s="5">
        <f t="shared" si="15"/>
        <v>803</v>
      </c>
      <c r="B804" s="12" t="s">
        <v>2460</v>
      </c>
      <c r="C804" s="12" t="s">
        <v>2461</v>
      </c>
      <c r="D804" s="12" t="s">
        <v>2462</v>
      </c>
      <c r="E804" s="12" t="s">
        <v>2463</v>
      </c>
      <c r="F804" s="12" t="s">
        <v>16</v>
      </c>
      <c r="G804" s="12" t="s">
        <v>477</v>
      </c>
      <c r="H804" s="15">
        <v>44067</v>
      </c>
      <c r="I804" s="12" t="s">
        <v>10</v>
      </c>
      <c r="J804" s="12" t="s">
        <v>17</v>
      </c>
      <c r="K804" s="12" t="s">
        <v>44</v>
      </c>
      <c r="L804" s="12" t="s">
        <v>479</v>
      </c>
      <c r="M804" s="1" t="str">
        <f t="shared" si="16"/>
        <v>978-7-117-30203-6</v>
      </c>
    </row>
    <row r="805" spans="1:13" ht="14.25" customHeight="1" x14ac:dyDescent="0.15">
      <c r="A805" s="5">
        <f t="shared" si="15"/>
        <v>804</v>
      </c>
      <c r="B805" s="12" t="s">
        <v>2673</v>
      </c>
      <c r="C805" s="12" t="s">
        <v>2674</v>
      </c>
      <c r="D805" s="12" t="s">
        <v>2675</v>
      </c>
      <c r="E805" s="12" t="s">
        <v>2617</v>
      </c>
      <c r="F805" s="12" t="s">
        <v>8</v>
      </c>
      <c r="G805" s="12" t="s">
        <v>13</v>
      </c>
      <c r="H805" s="15">
        <v>44067</v>
      </c>
      <c r="I805" s="12" t="s">
        <v>20</v>
      </c>
      <c r="J805" s="12" t="s">
        <v>1803</v>
      </c>
      <c r="K805" s="12" t="s">
        <v>136</v>
      </c>
      <c r="L805" s="12" t="s">
        <v>479</v>
      </c>
      <c r="M805" s="1" t="str">
        <f t="shared" si="16"/>
        <v>978-7-117-30222-7</v>
      </c>
    </row>
    <row r="806" spans="1:13" ht="14.25" customHeight="1" x14ac:dyDescent="0.15">
      <c r="A806" s="5">
        <f t="shared" si="15"/>
        <v>805</v>
      </c>
      <c r="B806" s="12" t="s">
        <v>2676</v>
      </c>
      <c r="C806" s="12" t="s">
        <v>2677</v>
      </c>
      <c r="D806" s="12" t="s">
        <v>2678</v>
      </c>
      <c r="E806" s="12" t="s">
        <v>2617</v>
      </c>
      <c r="F806" s="12" t="s">
        <v>8</v>
      </c>
      <c r="G806" s="12" t="s">
        <v>13</v>
      </c>
      <c r="H806" s="15">
        <v>44064</v>
      </c>
      <c r="I806" s="12" t="s">
        <v>84</v>
      </c>
      <c r="J806" s="12" t="s">
        <v>90</v>
      </c>
      <c r="K806" s="12" t="s">
        <v>94</v>
      </c>
      <c r="L806" s="12" t="s">
        <v>429</v>
      </c>
      <c r="M806" s="1" t="str">
        <f t="shared" si="16"/>
        <v>978-7-117-30131-2</v>
      </c>
    </row>
    <row r="807" spans="1:13" ht="14.25" customHeight="1" x14ac:dyDescent="0.15">
      <c r="A807" s="5">
        <f t="shared" si="15"/>
        <v>806</v>
      </c>
      <c r="B807" s="12" t="s">
        <v>2679</v>
      </c>
      <c r="C807" s="12" t="s">
        <v>2680</v>
      </c>
      <c r="D807" s="12" t="s">
        <v>2681</v>
      </c>
      <c r="E807" s="12" t="s">
        <v>2558</v>
      </c>
      <c r="F807" s="12" t="s">
        <v>8</v>
      </c>
      <c r="G807" s="12" t="s">
        <v>13</v>
      </c>
      <c r="H807" s="15">
        <v>44064</v>
      </c>
      <c r="I807" s="12" t="s">
        <v>25</v>
      </c>
      <c r="J807" s="12" t="s">
        <v>26</v>
      </c>
      <c r="K807" s="12" t="s">
        <v>27</v>
      </c>
      <c r="L807" s="12" t="s">
        <v>429</v>
      </c>
      <c r="M807" s="1" t="str">
        <f t="shared" si="16"/>
        <v>978-7-117-30249-4</v>
      </c>
    </row>
    <row r="808" spans="1:13" ht="14.25" customHeight="1" x14ac:dyDescent="0.15">
      <c r="A808" s="5">
        <f t="shared" si="15"/>
        <v>807</v>
      </c>
      <c r="B808" s="12" t="s">
        <v>2682</v>
      </c>
      <c r="C808" s="12" t="s">
        <v>2683</v>
      </c>
      <c r="D808" s="12" t="s">
        <v>2684</v>
      </c>
      <c r="E808" s="12" t="s">
        <v>2443</v>
      </c>
      <c r="F808" s="12" t="s">
        <v>19</v>
      </c>
      <c r="G808" s="12" t="s">
        <v>13</v>
      </c>
      <c r="H808" s="15">
        <v>44064</v>
      </c>
      <c r="I808" s="12" t="s">
        <v>33</v>
      </c>
      <c r="J808" s="12" t="s">
        <v>28</v>
      </c>
      <c r="K808" s="12" t="s">
        <v>82</v>
      </c>
      <c r="L808" s="12" t="s">
        <v>429</v>
      </c>
      <c r="M808" s="1" t="str">
        <f t="shared" si="16"/>
        <v>978-7-117-29265-8</v>
      </c>
    </row>
    <row r="809" spans="1:13" ht="14.25" customHeight="1" x14ac:dyDescent="0.15">
      <c r="A809" s="5">
        <f t="shared" si="15"/>
        <v>808</v>
      </c>
      <c r="B809" s="12" t="s">
        <v>2685</v>
      </c>
      <c r="C809" s="12" t="s">
        <v>2686</v>
      </c>
      <c r="D809" s="12" t="s">
        <v>2687</v>
      </c>
      <c r="E809" s="12" t="s">
        <v>2411</v>
      </c>
      <c r="F809" s="12" t="s">
        <v>19</v>
      </c>
      <c r="G809" s="12" t="s">
        <v>13</v>
      </c>
      <c r="H809" s="15">
        <v>44063</v>
      </c>
      <c r="I809" s="12" t="s">
        <v>33</v>
      </c>
      <c r="J809" s="12" t="s">
        <v>28</v>
      </c>
      <c r="K809" s="12" t="s">
        <v>82</v>
      </c>
      <c r="L809" s="12" t="s">
        <v>429</v>
      </c>
      <c r="M809" s="1" t="str">
        <f t="shared" si="16"/>
        <v>978-7-117-29289-4</v>
      </c>
    </row>
    <row r="810" spans="1:13" ht="14.25" customHeight="1" x14ac:dyDescent="0.15">
      <c r="A810" s="5">
        <f t="shared" si="15"/>
        <v>809</v>
      </c>
      <c r="B810" s="12" t="s">
        <v>2688</v>
      </c>
      <c r="C810" s="12" t="s">
        <v>2689</v>
      </c>
      <c r="D810" s="12" t="s">
        <v>2690</v>
      </c>
      <c r="E810" s="12" t="s">
        <v>2601</v>
      </c>
      <c r="F810" s="12" t="s">
        <v>19</v>
      </c>
      <c r="G810" s="12" t="s">
        <v>13</v>
      </c>
      <c r="H810" s="15">
        <v>44063</v>
      </c>
      <c r="I810" s="12" t="s">
        <v>84</v>
      </c>
      <c r="J810" s="12" t="s">
        <v>28</v>
      </c>
      <c r="K810" s="12" t="s">
        <v>1205</v>
      </c>
      <c r="L810" s="12" t="s">
        <v>429</v>
      </c>
      <c r="M810" s="1" t="str">
        <f t="shared" si="16"/>
        <v>978-7-117-30224-1</v>
      </c>
    </row>
    <row r="811" spans="1:13" ht="14.25" customHeight="1" x14ac:dyDescent="0.15">
      <c r="A811" s="5">
        <f t="shared" si="15"/>
        <v>810</v>
      </c>
      <c r="B811" s="12" t="s">
        <v>2691</v>
      </c>
      <c r="C811" s="12" t="s">
        <v>2692</v>
      </c>
      <c r="D811" s="12" t="s">
        <v>2693</v>
      </c>
      <c r="E811" s="12" t="s">
        <v>2519</v>
      </c>
      <c r="F811" s="12" t="s">
        <v>8</v>
      </c>
      <c r="G811" s="12" t="s">
        <v>13</v>
      </c>
      <c r="H811" s="15">
        <v>44063</v>
      </c>
      <c r="I811" s="12" t="s">
        <v>25</v>
      </c>
      <c r="J811" s="12" t="s">
        <v>26</v>
      </c>
      <c r="K811" s="12" t="s">
        <v>32</v>
      </c>
      <c r="L811" s="12" t="s">
        <v>425</v>
      </c>
      <c r="M811" s="1" t="str">
        <f t="shared" si="16"/>
        <v>978-7-117-30233-3</v>
      </c>
    </row>
    <row r="812" spans="1:13" ht="14.25" customHeight="1" x14ac:dyDescent="0.15">
      <c r="A812" s="5">
        <f t="shared" si="15"/>
        <v>811</v>
      </c>
      <c r="B812" s="12" t="s">
        <v>2464</v>
      </c>
      <c r="C812" s="12" t="s">
        <v>2465</v>
      </c>
      <c r="D812" s="12" t="s">
        <v>2466</v>
      </c>
      <c r="E812" s="12" t="s">
        <v>2451</v>
      </c>
      <c r="F812" s="12" t="s">
        <v>8</v>
      </c>
      <c r="G812" s="12" t="s">
        <v>9</v>
      </c>
      <c r="H812" s="15">
        <v>44063</v>
      </c>
      <c r="I812" s="12" t="s">
        <v>10</v>
      </c>
      <c r="J812" s="8" t="s">
        <v>2694</v>
      </c>
      <c r="K812" s="9" t="s">
        <v>73</v>
      </c>
      <c r="L812" s="12" t="s">
        <v>458</v>
      </c>
      <c r="M812" s="1" t="str">
        <f t="shared" si="16"/>
        <v>978-7-117-29316-7</v>
      </c>
    </row>
    <row r="813" spans="1:13" ht="14.25" customHeight="1" x14ac:dyDescent="0.15">
      <c r="A813" s="5">
        <f t="shared" si="15"/>
        <v>812</v>
      </c>
      <c r="B813" s="12" t="s">
        <v>2467</v>
      </c>
      <c r="C813" s="12" t="s">
        <v>2468</v>
      </c>
      <c r="D813" s="12" t="s">
        <v>2469</v>
      </c>
      <c r="E813" s="12" t="s">
        <v>2470</v>
      </c>
      <c r="F813" s="12" t="s">
        <v>19</v>
      </c>
      <c r="G813" s="12" t="s">
        <v>9</v>
      </c>
      <c r="H813" s="15">
        <v>44062</v>
      </c>
      <c r="I813" s="12" t="s">
        <v>10</v>
      </c>
      <c r="J813" s="12" t="s">
        <v>11</v>
      </c>
      <c r="K813" s="12" t="s">
        <v>54</v>
      </c>
      <c r="L813" s="12" t="s">
        <v>510</v>
      </c>
      <c r="M813" s="1" t="str">
        <f t="shared" si="16"/>
        <v>978-7-117-30244-9</v>
      </c>
    </row>
    <row r="814" spans="1:13" ht="14.25" customHeight="1" x14ac:dyDescent="0.15">
      <c r="A814" s="5">
        <f t="shared" si="15"/>
        <v>813</v>
      </c>
      <c r="B814" s="12" t="s">
        <v>2695</v>
      </c>
      <c r="C814" s="12" t="s">
        <v>2696</v>
      </c>
      <c r="D814" s="12" t="s">
        <v>2697</v>
      </c>
      <c r="E814" s="12" t="s">
        <v>2698</v>
      </c>
      <c r="F814" s="12" t="s">
        <v>8</v>
      </c>
      <c r="G814" s="12" t="s">
        <v>13</v>
      </c>
      <c r="H814" s="15">
        <v>44062</v>
      </c>
      <c r="I814" s="12" t="s">
        <v>84</v>
      </c>
      <c r="J814" s="12" t="s">
        <v>28</v>
      </c>
      <c r="K814" s="12" t="s">
        <v>984</v>
      </c>
      <c r="L814" s="12" t="s">
        <v>429</v>
      </c>
      <c r="M814" s="1" t="str">
        <f t="shared" si="16"/>
        <v>978-7-117-29607-6</v>
      </c>
    </row>
    <row r="815" spans="1:13" ht="14.25" customHeight="1" x14ac:dyDescent="0.15">
      <c r="A815" s="5">
        <f t="shared" si="15"/>
        <v>814</v>
      </c>
      <c r="B815" s="12" t="s">
        <v>2699</v>
      </c>
      <c r="C815" s="12" t="s">
        <v>2700</v>
      </c>
      <c r="D815" s="12" t="s">
        <v>2701</v>
      </c>
      <c r="E815" s="12" t="s">
        <v>2463</v>
      </c>
      <c r="F815" s="12" t="s">
        <v>8</v>
      </c>
      <c r="G815" s="12" t="s">
        <v>13</v>
      </c>
      <c r="H815" s="15">
        <v>44062</v>
      </c>
      <c r="I815" s="12" t="s">
        <v>25</v>
      </c>
      <c r="J815" s="12" t="s">
        <v>26</v>
      </c>
      <c r="K815" s="12" t="s">
        <v>27</v>
      </c>
      <c r="L815" s="12" t="s">
        <v>629</v>
      </c>
      <c r="M815" s="1" t="str">
        <f t="shared" si="16"/>
        <v>978-7-117-30237-1</v>
      </c>
    </row>
    <row r="816" spans="1:13" ht="14.25" customHeight="1" x14ac:dyDescent="0.15">
      <c r="A816" s="5">
        <f t="shared" si="15"/>
        <v>815</v>
      </c>
      <c r="B816" s="12" t="s">
        <v>2702</v>
      </c>
      <c r="C816" s="12" t="s">
        <v>2703</v>
      </c>
      <c r="D816" s="12" t="s">
        <v>2704</v>
      </c>
      <c r="E816" s="12" t="s">
        <v>2705</v>
      </c>
      <c r="F816" s="12" t="s">
        <v>19</v>
      </c>
      <c r="G816" s="12" t="s">
        <v>13</v>
      </c>
      <c r="H816" s="15">
        <v>44062</v>
      </c>
      <c r="I816" s="12" t="s">
        <v>40</v>
      </c>
      <c r="J816" s="12" t="s">
        <v>1637</v>
      </c>
      <c r="K816" s="12" t="s">
        <v>1638</v>
      </c>
      <c r="L816" s="12" t="s">
        <v>458</v>
      </c>
      <c r="M816" s="1" t="str">
        <f t="shared" si="16"/>
        <v>978-7-117-30263-0</v>
      </c>
    </row>
    <row r="817" spans="1:13" ht="14.25" customHeight="1" x14ac:dyDescent="0.15">
      <c r="A817" s="5">
        <f t="shared" si="15"/>
        <v>816</v>
      </c>
      <c r="B817" s="12" t="s">
        <v>2706</v>
      </c>
      <c r="C817" s="12" t="s">
        <v>2707</v>
      </c>
      <c r="D817" s="12" t="s">
        <v>2708</v>
      </c>
      <c r="E817" s="12" t="s">
        <v>2709</v>
      </c>
      <c r="F817" s="12" t="s">
        <v>16</v>
      </c>
      <c r="G817" s="12" t="s">
        <v>39</v>
      </c>
      <c r="H817" s="15">
        <v>44061</v>
      </c>
      <c r="I817" s="12" t="s">
        <v>30</v>
      </c>
      <c r="J817" s="12" t="s">
        <v>31</v>
      </c>
      <c r="K817" s="12" t="s">
        <v>52</v>
      </c>
      <c r="L817" s="12" t="s">
        <v>656</v>
      </c>
      <c r="M817" s="1" t="str">
        <f t="shared" si="16"/>
        <v>978-7-117-30099-5</v>
      </c>
    </row>
    <row r="818" spans="1:13" ht="14.25" customHeight="1" x14ac:dyDescent="0.15">
      <c r="A818" s="5">
        <f t="shared" si="15"/>
        <v>817</v>
      </c>
      <c r="B818" s="12" t="s">
        <v>2710</v>
      </c>
      <c r="C818" s="12" t="s">
        <v>2711</v>
      </c>
      <c r="D818" s="12" t="s">
        <v>2712</v>
      </c>
      <c r="E818" s="12" t="s">
        <v>2709</v>
      </c>
      <c r="F818" s="12" t="s">
        <v>16</v>
      </c>
      <c r="G818" s="12" t="s">
        <v>39</v>
      </c>
      <c r="H818" s="15">
        <v>44061</v>
      </c>
      <c r="I818" s="12" t="s">
        <v>30</v>
      </c>
      <c r="J818" s="12" t="s">
        <v>31</v>
      </c>
      <c r="K818" s="12" t="s">
        <v>38</v>
      </c>
      <c r="L818" s="12" t="s">
        <v>425</v>
      </c>
      <c r="M818" s="1" t="str">
        <f t="shared" si="16"/>
        <v>978-7-117-30098-8</v>
      </c>
    </row>
    <row r="819" spans="1:13" ht="14.25" customHeight="1" x14ac:dyDescent="0.15">
      <c r="A819" s="5">
        <f t="shared" si="15"/>
        <v>818</v>
      </c>
      <c r="B819" s="12" t="s">
        <v>2471</v>
      </c>
      <c r="C819" s="12" t="s">
        <v>2472</v>
      </c>
      <c r="D819" s="12" t="s">
        <v>2473</v>
      </c>
      <c r="E819" s="12" t="s">
        <v>2474</v>
      </c>
      <c r="F819" s="12" t="s">
        <v>19</v>
      </c>
      <c r="G819" s="12" t="s">
        <v>9</v>
      </c>
      <c r="H819" s="15">
        <v>44061</v>
      </c>
      <c r="I819" s="12" t="s">
        <v>10</v>
      </c>
      <c r="J819" s="12" t="s">
        <v>11</v>
      </c>
      <c r="K819" s="12" t="s">
        <v>49</v>
      </c>
      <c r="L819" s="12" t="s">
        <v>595</v>
      </c>
      <c r="M819" s="1" t="str">
        <f t="shared" si="16"/>
        <v>978-7-117-30258-6</v>
      </c>
    </row>
    <row r="820" spans="1:13" ht="14.25" customHeight="1" x14ac:dyDescent="0.15">
      <c r="A820" s="5">
        <f t="shared" si="15"/>
        <v>819</v>
      </c>
      <c r="B820" s="12" t="s">
        <v>2713</v>
      </c>
      <c r="C820" s="12" t="s">
        <v>2714</v>
      </c>
      <c r="D820" s="12" t="s">
        <v>2715</v>
      </c>
      <c r="E820" s="12" t="s">
        <v>2709</v>
      </c>
      <c r="F820" s="12" t="s">
        <v>16</v>
      </c>
      <c r="G820" s="12" t="s">
        <v>39</v>
      </c>
      <c r="H820" s="15">
        <v>44061</v>
      </c>
      <c r="I820" s="12" t="s">
        <v>30</v>
      </c>
      <c r="J820" s="12" t="s">
        <v>31</v>
      </c>
      <c r="K820" s="12" t="s">
        <v>136</v>
      </c>
      <c r="L820" s="12" t="s">
        <v>429</v>
      </c>
      <c r="M820" s="1" t="str">
        <f t="shared" si="16"/>
        <v>978-7-117-29943-5</v>
      </c>
    </row>
    <row r="821" spans="1:13" ht="14.25" customHeight="1" x14ac:dyDescent="0.15">
      <c r="A821" s="5">
        <f t="shared" si="15"/>
        <v>820</v>
      </c>
      <c r="B821" s="12" t="s">
        <v>2716</v>
      </c>
      <c r="C821" s="12" t="s">
        <v>2717</v>
      </c>
      <c r="D821" s="12" t="s">
        <v>2620</v>
      </c>
      <c r="E821" s="12" t="s">
        <v>2515</v>
      </c>
      <c r="F821" s="12" t="s">
        <v>8</v>
      </c>
      <c r="G821" s="12" t="s">
        <v>143</v>
      </c>
      <c r="H821" s="15">
        <v>44061</v>
      </c>
      <c r="I821" s="12" t="s">
        <v>40</v>
      </c>
      <c r="J821" s="12" t="s">
        <v>1637</v>
      </c>
      <c r="K821" s="12" t="s">
        <v>1638</v>
      </c>
      <c r="L821" s="12" t="s">
        <v>458</v>
      </c>
      <c r="M821" s="1" t="str">
        <f t="shared" si="16"/>
        <v>978-7-117-30250-0</v>
      </c>
    </row>
    <row r="822" spans="1:13" ht="14.25" customHeight="1" x14ac:dyDescent="0.15">
      <c r="A822" s="5">
        <f t="shared" si="15"/>
        <v>821</v>
      </c>
      <c r="B822" s="12" t="s">
        <v>2718</v>
      </c>
      <c r="C822" s="12" t="s">
        <v>2719</v>
      </c>
      <c r="D822" s="12" t="s">
        <v>2720</v>
      </c>
      <c r="E822" s="12" t="s">
        <v>2519</v>
      </c>
      <c r="F822" s="12" t="s">
        <v>19</v>
      </c>
      <c r="G822" s="12" t="s">
        <v>13</v>
      </c>
      <c r="H822" s="15">
        <v>44061</v>
      </c>
      <c r="I822" s="12" t="s">
        <v>84</v>
      </c>
      <c r="J822" s="12" t="s">
        <v>32</v>
      </c>
      <c r="K822" s="12" t="s">
        <v>34</v>
      </c>
      <c r="L822" s="12" t="s">
        <v>429</v>
      </c>
      <c r="M822" s="1" t="str">
        <f t="shared" si="16"/>
        <v>978-7-117-30129-9</v>
      </c>
    </row>
    <row r="823" spans="1:13" ht="14.25" customHeight="1" x14ac:dyDescent="0.15">
      <c r="A823" s="5">
        <f t="shared" si="15"/>
        <v>822</v>
      </c>
      <c r="B823" s="12" t="s">
        <v>2721</v>
      </c>
      <c r="C823" s="12" t="s">
        <v>2722</v>
      </c>
      <c r="D823" s="12" t="s">
        <v>2723</v>
      </c>
      <c r="E823" s="12" t="s">
        <v>2724</v>
      </c>
      <c r="F823" s="12" t="s">
        <v>106</v>
      </c>
      <c r="G823" s="12" t="s">
        <v>13</v>
      </c>
      <c r="H823" s="15">
        <v>44061</v>
      </c>
      <c r="I823" s="12" t="s">
        <v>30</v>
      </c>
      <c r="J823" s="12" t="s">
        <v>31</v>
      </c>
      <c r="K823" s="12" t="s">
        <v>136</v>
      </c>
      <c r="L823" s="12" t="s">
        <v>656</v>
      </c>
      <c r="M823" s="1" t="str">
        <f t="shared" si="16"/>
        <v>978-7-117-30125-1</v>
      </c>
    </row>
    <row r="824" spans="1:13" ht="14.25" customHeight="1" x14ac:dyDescent="0.15">
      <c r="A824" s="5">
        <f t="shared" si="15"/>
        <v>823</v>
      </c>
      <c r="B824" s="12" t="s">
        <v>2725</v>
      </c>
      <c r="C824" s="12" t="s">
        <v>2726</v>
      </c>
      <c r="D824" s="12" t="s">
        <v>2727</v>
      </c>
      <c r="E824" s="12" t="s">
        <v>2617</v>
      </c>
      <c r="F824" s="12" t="s">
        <v>19</v>
      </c>
      <c r="G824" s="12" t="s">
        <v>13</v>
      </c>
      <c r="H824" s="15">
        <v>44061</v>
      </c>
      <c r="I824" s="12" t="s">
        <v>20</v>
      </c>
      <c r="J824" s="12" t="s">
        <v>109</v>
      </c>
      <c r="K824" s="12" t="s">
        <v>21</v>
      </c>
      <c r="L824" s="12" t="s">
        <v>479</v>
      </c>
      <c r="M824" s="1" t="str">
        <f t="shared" si="16"/>
        <v>978-7-117-30169-5</v>
      </c>
    </row>
    <row r="825" spans="1:13" ht="14.25" customHeight="1" x14ac:dyDescent="0.15">
      <c r="A825" s="5">
        <f t="shared" si="15"/>
        <v>824</v>
      </c>
      <c r="B825" s="12" t="s">
        <v>2728</v>
      </c>
      <c r="C825" s="12" t="s">
        <v>943</v>
      </c>
      <c r="D825" s="12" t="s">
        <v>2729</v>
      </c>
      <c r="E825" s="12" t="s">
        <v>2730</v>
      </c>
      <c r="F825" s="12" t="s">
        <v>8</v>
      </c>
      <c r="G825" s="12" t="s">
        <v>13</v>
      </c>
      <c r="H825" s="15">
        <v>44061</v>
      </c>
      <c r="I825" s="12" t="s">
        <v>84</v>
      </c>
      <c r="J825" s="12" t="s">
        <v>90</v>
      </c>
      <c r="K825" s="12" t="s">
        <v>930</v>
      </c>
      <c r="L825" s="12" t="s">
        <v>429</v>
      </c>
      <c r="M825" s="1" t="str">
        <f t="shared" si="16"/>
        <v>978-7-117-30247-0</v>
      </c>
    </row>
    <row r="826" spans="1:13" ht="14.25" customHeight="1" x14ac:dyDescent="0.15">
      <c r="A826" s="5">
        <f t="shared" si="15"/>
        <v>825</v>
      </c>
      <c r="B826" s="12" t="s">
        <v>2731</v>
      </c>
      <c r="C826" s="12" t="s">
        <v>2732</v>
      </c>
      <c r="D826" s="12" t="s">
        <v>2733</v>
      </c>
      <c r="E826" s="12" t="s">
        <v>2621</v>
      </c>
      <c r="F826" s="12" t="s">
        <v>19</v>
      </c>
      <c r="G826" s="12" t="s">
        <v>13</v>
      </c>
      <c r="H826" s="15">
        <v>44061</v>
      </c>
      <c r="I826" s="12" t="s">
        <v>25</v>
      </c>
      <c r="J826" s="12" t="s">
        <v>26</v>
      </c>
      <c r="K826" s="12" t="s">
        <v>27</v>
      </c>
      <c r="L826" s="12" t="s">
        <v>458</v>
      </c>
      <c r="M826" s="1" t="str">
        <f t="shared" si="16"/>
        <v>978-7-117-29487-4</v>
      </c>
    </row>
    <row r="827" spans="1:13" ht="14.25" customHeight="1" x14ac:dyDescent="0.15">
      <c r="A827" s="5">
        <f t="shared" si="15"/>
        <v>826</v>
      </c>
      <c r="B827" s="12" t="s">
        <v>2734</v>
      </c>
      <c r="C827" s="12" t="s">
        <v>2735</v>
      </c>
      <c r="D827" s="12" t="s">
        <v>2736</v>
      </c>
      <c r="E827" s="12" t="s">
        <v>2621</v>
      </c>
      <c r="F827" s="12" t="s">
        <v>19</v>
      </c>
      <c r="G827" s="12" t="s">
        <v>13</v>
      </c>
      <c r="H827" s="15">
        <v>44061</v>
      </c>
      <c r="I827" s="12" t="s">
        <v>25</v>
      </c>
      <c r="J827" s="12" t="s">
        <v>26</v>
      </c>
      <c r="K827" s="12" t="s">
        <v>27</v>
      </c>
      <c r="L827" s="12" t="s">
        <v>458</v>
      </c>
      <c r="M827" s="1" t="str">
        <f t="shared" si="16"/>
        <v>978-7-117-29486-7</v>
      </c>
    </row>
    <row r="828" spans="1:13" ht="14.25" customHeight="1" x14ac:dyDescent="0.15">
      <c r="A828" s="5">
        <f t="shared" ref="A828:A891" si="17">ROW()-1</f>
        <v>827</v>
      </c>
      <c r="B828" s="12" t="s">
        <v>2737</v>
      </c>
      <c r="C828" s="12" t="s">
        <v>2738</v>
      </c>
      <c r="D828" s="12" t="s">
        <v>2739</v>
      </c>
      <c r="E828" s="12" t="s">
        <v>2656</v>
      </c>
      <c r="F828" s="12" t="s">
        <v>19</v>
      </c>
      <c r="G828" s="12" t="s">
        <v>13</v>
      </c>
      <c r="H828" s="15">
        <v>44061</v>
      </c>
      <c r="I828" s="12" t="s">
        <v>25</v>
      </c>
      <c r="J828" s="12" t="s">
        <v>26</v>
      </c>
      <c r="K828" s="12" t="s">
        <v>32</v>
      </c>
      <c r="L828" s="12" t="s">
        <v>429</v>
      </c>
      <c r="M828" s="1" t="str">
        <f t="shared" si="16"/>
        <v>978-7-117-30254-8</v>
      </c>
    </row>
    <row r="829" spans="1:13" ht="14.25" customHeight="1" x14ac:dyDescent="0.15">
      <c r="A829" s="5">
        <f t="shared" si="17"/>
        <v>828</v>
      </c>
      <c r="B829" s="12" t="s">
        <v>2740</v>
      </c>
      <c r="C829" s="12" t="s">
        <v>2741</v>
      </c>
      <c r="D829" s="12" t="s">
        <v>2742</v>
      </c>
      <c r="E829" s="12" t="s">
        <v>2519</v>
      </c>
      <c r="F829" s="12" t="s">
        <v>8</v>
      </c>
      <c r="G829" s="12" t="s">
        <v>13</v>
      </c>
      <c r="H829" s="15">
        <v>44060</v>
      </c>
      <c r="I829" s="12" t="s">
        <v>25</v>
      </c>
      <c r="J829" s="12" t="s">
        <v>26</v>
      </c>
      <c r="K829" s="12" t="s">
        <v>27</v>
      </c>
      <c r="L829" s="12" t="s">
        <v>429</v>
      </c>
      <c r="M829" s="1" t="str">
        <f t="shared" si="16"/>
        <v>978-7-117-26778-6</v>
      </c>
    </row>
    <row r="830" spans="1:13" ht="14.25" customHeight="1" x14ac:dyDescent="0.15">
      <c r="A830" s="5">
        <f t="shared" si="17"/>
        <v>829</v>
      </c>
      <c r="B830" s="12" t="s">
        <v>2475</v>
      </c>
      <c r="C830" s="12" t="s">
        <v>2476</v>
      </c>
      <c r="D830" s="12" t="s">
        <v>2477</v>
      </c>
      <c r="E830" s="12" t="s">
        <v>2478</v>
      </c>
      <c r="F830" s="12" t="s">
        <v>22</v>
      </c>
      <c r="G830" s="12" t="s">
        <v>9</v>
      </c>
      <c r="H830" s="15">
        <v>44060</v>
      </c>
      <c r="I830" s="12" t="s">
        <v>10</v>
      </c>
      <c r="J830" s="12" t="s">
        <v>17</v>
      </c>
      <c r="K830" s="12" t="s">
        <v>18</v>
      </c>
      <c r="L830" s="12" t="s">
        <v>479</v>
      </c>
      <c r="M830" s="1" t="str">
        <f t="shared" si="16"/>
        <v>978-7-117-29513-0</v>
      </c>
    </row>
    <row r="831" spans="1:13" ht="14.25" customHeight="1" x14ac:dyDescent="0.15">
      <c r="A831" s="5">
        <f t="shared" si="17"/>
        <v>830</v>
      </c>
      <c r="B831" s="12" t="s">
        <v>2479</v>
      </c>
      <c r="C831" s="12" t="s">
        <v>2480</v>
      </c>
      <c r="D831" s="12" t="s">
        <v>2481</v>
      </c>
      <c r="E831" s="12" t="s">
        <v>2482</v>
      </c>
      <c r="F831" s="12" t="s">
        <v>19</v>
      </c>
      <c r="G831" s="12" t="s">
        <v>9</v>
      </c>
      <c r="H831" s="15">
        <v>44060</v>
      </c>
      <c r="I831" s="12" t="s">
        <v>10</v>
      </c>
      <c r="J831" s="12" t="s">
        <v>17</v>
      </c>
      <c r="K831" s="12" t="s">
        <v>103</v>
      </c>
      <c r="L831" s="12" t="s">
        <v>458</v>
      </c>
      <c r="M831" s="1" t="str">
        <f t="shared" si="16"/>
        <v>978-7-117-29327-3</v>
      </c>
    </row>
    <row r="832" spans="1:13" ht="14.25" customHeight="1" x14ac:dyDescent="0.15">
      <c r="A832" s="5">
        <f t="shared" si="17"/>
        <v>831</v>
      </c>
      <c r="B832" s="12" t="s">
        <v>2743</v>
      </c>
      <c r="C832" s="12" t="s">
        <v>2744</v>
      </c>
      <c r="D832" s="12" t="s">
        <v>2745</v>
      </c>
      <c r="E832" s="12" t="s">
        <v>2617</v>
      </c>
      <c r="F832" s="12" t="s">
        <v>2746</v>
      </c>
      <c r="G832" s="12" t="s">
        <v>477</v>
      </c>
      <c r="H832" s="15">
        <v>44060</v>
      </c>
      <c r="I832" s="12" t="s">
        <v>30</v>
      </c>
      <c r="J832" s="12" t="s">
        <v>1464</v>
      </c>
      <c r="K832" s="12" t="s">
        <v>136</v>
      </c>
      <c r="L832" s="12" t="s">
        <v>436</v>
      </c>
      <c r="M832" s="1" t="str">
        <f t="shared" si="16"/>
        <v>978-7-117-29650-2</v>
      </c>
    </row>
    <row r="833" spans="1:13" ht="14.25" customHeight="1" x14ac:dyDescent="0.15">
      <c r="A833" s="5">
        <f t="shared" si="17"/>
        <v>832</v>
      </c>
      <c r="B833" s="12" t="s">
        <v>2747</v>
      </c>
      <c r="C833" s="12" t="s">
        <v>2748</v>
      </c>
      <c r="D833" s="12" t="s">
        <v>2749</v>
      </c>
      <c r="E833" s="12" t="s">
        <v>2403</v>
      </c>
      <c r="F833" s="12" t="s">
        <v>8</v>
      </c>
      <c r="G833" s="12" t="s">
        <v>13</v>
      </c>
      <c r="H833" s="15">
        <v>44057</v>
      </c>
      <c r="I833" s="12" t="s">
        <v>25</v>
      </c>
      <c r="J833" s="12" t="s">
        <v>26</v>
      </c>
      <c r="K833" s="12" t="s">
        <v>32</v>
      </c>
      <c r="L833" s="12" t="s">
        <v>629</v>
      </c>
      <c r="M833" s="1" t="str">
        <f t="shared" si="16"/>
        <v>978-7-117-30240-1</v>
      </c>
    </row>
    <row r="834" spans="1:13" ht="14.25" customHeight="1" x14ac:dyDescent="0.15">
      <c r="A834" s="5">
        <f t="shared" si="17"/>
        <v>833</v>
      </c>
      <c r="B834" s="12" t="s">
        <v>2750</v>
      </c>
      <c r="C834" s="12" t="s">
        <v>2751</v>
      </c>
      <c r="D834" s="12" t="s">
        <v>2752</v>
      </c>
      <c r="E834" s="12" t="s">
        <v>2650</v>
      </c>
      <c r="F834" s="12" t="s">
        <v>8</v>
      </c>
      <c r="G834" s="12" t="s">
        <v>13</v>
      </c>
      <c r="H834" s="15">
        <v>44057</v>
      </c>
      <c r="I834" s="12" t="s">
        <v>25</v>
      </c>
      <c r="J834" s="12" t="s">
        <v>26</v>
      </c>
      <c r="K834" s="12" t="s">
        <v>52</v>
      </c>
      <c r="L834" s="12" t="s">
        <v>429</v>
      </c>
      <c r="M834" s="1" t="str">
        <f t="shared" si="16"/>
        <v>978-7-117-30239-5</v>
      </c>
    </row>
    <row r="835" spans="1:13" ht="14.25" customHeight="1" x14ac:dyDescent="0.15">
      <c r="A835" s="5">
        <f t="shared" si="17"/>
        <v>834</v>
      </c>
      <c r="B835" s="12" t="s">
        <v>2753</v>
      </c>
      <c r="C835" s="12" t="s">
        <v>2754</v>
      </c>
      <c r="D835" s="12" t="s">
        <v>2755</v>
      </c>
      <c r="E835" s="12" t="s">
        <v>2698</v>
      </c>
      <c r="F835" s="12" t="s">
        <v>8</v>
      </c>
      <c r="G835" s="12" t="s">
        <v>13</v>
      </c>
      <c r="H835" s="15">
        <v>44057</v>
      </c>
      <c r="I835" s="12" t="s">
        <v>20</v>
      </c>
      <c r="J835" s="12" t="s">
        <v>46</v>
      </c>
      <c r="K835" s="12" t="s">
        <v>46</v>
      </c>
      <c r="L835" s="12" t="s">
        <v>429</v>
      </c>
      <c r="M835" s="1" t="str">
        <f t="shared" si="16"/>
        <v>978-7-117-30158-9</v>
      </c>
    </row>
    <row r="836" spans="1:13" ht="14.25" customHeight="1" x14ac:dyDescent="0.15">
      <c r="A836" s="5">
        <f t="shared" si="17"/>
        <v>835</v>
      </c>
      <c r="B836" s="12" t="s">
        <v>2756</v>
      </c>
      <c r="C836" s="12" t="s">
        <v>2757</v>
      </c>
      <c r="D836" s="12" t="s">
        <v>2758</v>
      </c>
      <c r="E836" s="12" t="s">
        <v>2759</v>
      </c>
      <c r="F836" s="12" t="s">
        <v>19</v>
      </c>
      <c r="G836" s="12" t="s">
        <v>13</v>
      </c>
      <c r="H836" s="15">
        <v>44057</v>
      </c>
      <c r="I836" s="12" t="s">
        <v>33</v>
      </c>
      <c r="J836" s="12" t="s">
        <v>32</v>
      </c>
      <c r="K836" s="12" t="s">
        <v>920</v>
      </c>
      <c r="L836" s="12" t="s">
        <v>526</v>
      </c>
      <c r="M836" s="1" t="str">
        <f t="shared" si="16"/>
        <v>978-7-117-29369-3</v>
      </c>
    </row>
    <row r="837" spans="1:13" ht="14.25" customHeight="1" x14ac:dyDescent="0.15">
      <c r="A837" s="5">
        <f t="shared" si="17"/>
        <v>836</v>
      </c>
      <c r="B837" s="12" t="s">
        <v>2483</v>
      </c>
      <c r="C837" s="12" t="s">
        <v>2484</v>
      </c>
      <c r="D837" s="12" t="s">
        <v>2485</v>
      </c>
      <c r="E837" s="12" t="s">
        <v>2486</v>
      </c>
      <c r="F837" s="12" t="s">
        <v>8</v>
      </c>
      <c r="G837" s="12" t="s">
        <v>9</v>
      </c>
      <c r="H837" s="15">
        <v>44057</v>
      </c>
      <c r="I837" s="12" t="s">
        <v>10</v>
      </c>
      <c r="J837" s="12" t="s">
        <v>11</v>
      </c>
      <c r="K837" s="12" t="s">
        <v>36</v>
      </c>
      <c r="L837" s="12" t="s">
        <v>649</v>
      </c>
      <c r="M837" s="1" t="str">
        <f t="shared" si="16"/>
        <v>978-7-117-30146-6</v>
      </c>
    </row>
    <row r="838" spans="1:13" ht="14.25" customHeight="1" x14ac:dyDescent="0.15">
      <c r="A838" s="5">
        <f t="shared" si="17"/>
        <v>837</v>
      </c>
      <c r="B838" s="12" t="s">
        <v>2487</v>
      </c>
      <c r="C838" s="12" t="s">
        <v>2488</v>
      </c>
      <c r="D838" s="12" t="s">
        <v>2489</v>
      </c>
      <c r="E838" s="12" t="s">
        <v>2490</v>
      </c>
      <c r="F838" s="12" t="s">
        <v>8</v>
      </c>
      <c r="G838" s="12" t="s">
        <v>13</v>
      </c>
      <c r="H838" s="15">
        <v>44056</v>
      </c>
      <c r="I838" s="12" t="s">
        <v>10</v>
      </c>
      <c r="J838" s="12" t="s">
        <v>11</v>
      </c>
      <c r="K838" s="12" t="s">
        <v>24</v>
      </c>
      <c r="L838" s="12" t="s">
        <v>429</v>
      </c>
      <c r="M838" s="1" t="str">
        <f t="shared" si="16"/>
        <v>978-7-117-30138-1</v>
      </c>
    </row>
    <row r="839" spans="1:13" ht="14.25" customHeight="1" x14ac:dyDescent="0.15">
      <c r="A839" s="5">
        <f t="shared" si="17"/>
        <v>838</v>
      </c>
      <c r="B839" s="12" t="s">
        <v>2491</v>
      </c>
      <c r="C839" s="12" t="s">
        <v>2492</v>
      </c>
      <c r="D839" s="12" t="s">
        <v>2493</v>
      </c>
      <c r="E839" s="12" t="s">
        <v>2494</v>
      </c>
      <c r="F839" s="12" t="s">
        <v>16</v>
      </c>
      <c r="G839" s="12" t="s">
        <v>13</v>
      </c>
      <c r="H839" s="15">
        <v>44056</v>
      </c>
      <c r="I839" s="12" t="s">
        <v>10</v>
      </c>
      <c r="J839" s="12" t="s">
        <v>11</v>
      </c>
      <c r="K839" s="12" t="s">
        <v>12</v>
      </c>
      <c r="L839" s="12" t="s">
        <v>425</v>
      </c>
      <c r="M839" s="1" t="str">
        <f t="shared" si="16"/>
        <v>978-7-117-29989-3</v>
      </c>
    </row>
    <row r="840" spans="1:13" ht="14.25" customHeight="1" x14ac:dyDescent="0.15">
      <c r="A840" s="5">
        <f t="shared" si="17"/>
        <v>839</v>
      </c>
      <c r="B840" s="12" t="s">
        <v>2495</v>
      </c>
      <c r="C840" s="12" t="s">
        <v>2496</v>
      </c>
      <c r="D840" s="12" t="s">
        <v>2497</v>
      </c>
      <c r="E840" s="12" t="s">
        <v>2415</v>
      </c>
      <c r="F840" s="12" t="s">
        <v>8</v>
      </c>
      <c r="G840" s="12" t="s">
        <v>9</v>
      </c>
      <c r="H840" s="15">
        <v>44056</v>
      </c>
      <c r="I840" s="12" t="s">
        <v>10</v>
      </c>
      <c r="J840" s="12" t="s">
        <v>11</v>
      </c>
      <c r="K840" s="12" t="s">
        <v>57</v>
      </c>
      <c r="L840" s="12" t="s">
        <v>429</v>
      </c>
      <c r="M840" s="1" t="str">
        <f t="shared" si="16"/>
        <v>978-7-117-30185-5</v>
      </c>
    </row>
    <row r="841" spans="1:13" ht="14.25" customHeight="1" x14ac:dyDescent="0.15">
      <c r="A841" s="5">
        <f t="shared" si="17"/>
        <v>840</v>
      </c>
      <c r="B841" s="12" t="s">
        <v>2760</v>
      </c>
      <c r="C841" s="12" t="s">
        <v>2761</v>
      </c>
      <c r="D841" s="12" t="s">
        <v>2762</v>
      </c>
      <c r="E841" s="12" t="s">
        <v>2459</v>
      </c>
      <c r="F841" s="12" t="s">
        <v>22</v>
      </c>
      <c r="G841" s="12" t="s">
        <v>13</v>
      </c>
      <c r="H841" s="15">
        <v>44056</v>
      </c>
      <c r="I841" s="12" t="s">
        <v>30</v>
      </c>
      <c r="J841" s="12" t="s">
        <v>31</v>
      </c>
      <c r="K841" s="12" t="s">
        <v>21</v>
      </c>
      <c r="L841" s="12" t="s">
        <v>429</v>
      </c>
      <c r="M841" s="1" t="str">
        <f t="shared" si="16"/>
        <v>978-7-117-27111-0</v>
      </c>
    </row>
    <row r="842" spans="1:13" ht="14.25" customHeight="1" x14ac:dyDescent="0.15">
      <c r="A842" s="5">
        <f t="shared" si="17"/>
        <v>841</v>
      </c>
      <c r="B842" s="12" t="s">
        <v>2498</v>
      </c>
      <c r="C842" s="12" t="s">
        <v>2499</v>
      </c>
      <c r="D842" s="12" t="s">
        <v>2500</v>
      </c>
      <c r="E842" s="12" t="s">
        <v>2501</v>
      </c>
      <c r="F842" s="12" t="s">
        <v>8</v>
      </c>
      <c r="G842" s="12" t="s">
        <v>9</v>
      </c>
      <c r="H842" s="15">
        <v>44056</v>
      </c>
      <c r="I842" s="12" t="s">
        <v>10</v>
      </c>
      <c r="J842" s="12" t="s">
        <v>11</v>
      </c>
      <c r="K842" s="12" t="s">
        <v>24</v>
      </c>
      <c r="L842" s="12" t="s">
        <v>429</v>
      </c>
      <c r="M842" s="1" t="str">
        <f t="shared" si="16"/>
        <v>978-7-117-30147-3</v>
      </c>
    </row>
    <row r="843" spans="1:13" ht="14.25" customHeight="1" x14ac:dyDescent="0.15">
      <c r="A843" s="5">
        <f t="shared" si="17"/>
        <v>842</v>
      </c>
      <c r="B843" s="12" t="s">
        <v>2763</v>
      </c>
      <c r="C843" s="12" t="s">
        <v>2764</v>
      </c>
      <c r="D843" s="12" t="s">
        <v>2765</v>
      </c>
      <c r="E843" s="12" t="s">
        <v>2698</v>
      </c>
      <c r="F843" s="12" t="s">
        <v>106</v>
      </c>
      <c r="G843" s="12" t="s">
        <v>13</v>
      </c>
      <c r="H843" s="15">
        <v>44056</v>
      </c>
      <c r="I843" s="12" t="s">
        <v>30</v>
      </c>
      <c r="J843" s="12" t="s">
        <v>1464</v>
      </c>
      <c r="K843" s="12" t="s">
        <v>136</v>
      </c>
      <c r="L843" s="12" t="s">
        <v>572</v>
      </c>
      <c r="M843" s="1" t="str">
        <f t="shared" si="16"/>
        <v>978-7-117-29301-3</v>
      </c>
    </row>
    <row r="844" spans="1:13" ht="14.25" customHeight="1" x14ac:dyDescent="0.15">
      <c r="A844" s="5">
        <f t="shared" si="17"/>
        <v>843</v>
      </c>
      <c r="B844" s="12" t="s">
        <v>2502</v>
      </c>
      <c r="C844" s="12" t="s">
        <v>2503</v>
      </c>
      <c r="D844" s="12" t="s">
        <v>2504</v>
      </c>
      <c r="E844" s="12" t="s">
        <v>2478</v>
      </c>
      <c r="F844" s="12" t="s">
        <v>22</v>
      </c>
      <c r="G844" s="12" t="s">
        <v>39</v>
      </c>
      <c r="H844" s="15">
        <v>44056</v>
      </c>
      <c r="I844" s="12" t="s">
        <v>10</v>
      </c>
      <c r="J844" s="8" t="s">
        <v>2766</v>
      </c>
      <c r="K844" s="9" t="s">
        <v>2767</v>
      </c>
      <c r="L844" s="12" t="s">
        <v>479</v>
      </c>
      <c r="M844" s="1" t="str">
        <f t="shared" si="16"/>
        <v>978-7-117-30255-5</v>
      </c>
    </row>
    <row r="845" spans="1:13" ht="14.25" customHeight="1" x14ac:dyDescent="0.15">
      <c r="A845" s="5">
        <f t="shared" si="17"/>
        <v>844</v>
      </c>
      <c r="B845" s="12" t="s">
        <v>2505</v>
      </c>
      <c r="C845" s="12" t="s">
        <v>2506</v>
      </c>
      <c r="D845" s="12" t="s">
        <v>2507</v>
      </c>
      <c r="E845" s="12" t="s">
        <v>2490</v>
      </c>
      <c r="F845" s="12" t="s">
        <v>19</v>
      </c>
      <c r="G845" s="12" t="s">
        <v>13</v>
      </c>
      <c r="H845" s="15">
        <v>44056</v>
      </c>
      <c r="I845" s="12" t="s">
        <v>10</v>
      </c>
      <c r="J845" s="8" t="s">
        <v>80</v>
      </c>
      <c r="K845" s="9" t="s">
        <v>73</v>
      </c>
      <c r="L845" s="12" t="s">
        <v>458</v>
      </c>
      <c r="M845" s="1" t="str">
        <f t="shared" si="16"/>
        <v>978-7-117-29732-5</v>
      </c>
    </row>
    <row r="846" spans="1:13" ht="14.25" customHeight="1" x14ac:dyDescent="0.15">
      <c r="A846" s="5">
        <f t="shared" si="17"/>
        <v>845</v>
      </c>
      <c r="B846" s="12" t="s">
        <v>2508</v>
      </c>
      <c r="C846" s="12" t="s">
        <v>2509</v>
      </c>
      <c r="D846" s="12" t="s">
        <v>2510</v>
      </c>
      <c r="E846" s="12" t="s">
        <v>2511</v>
      </c>
      <c r="F846" s="12" t="s">
        <v>22</v>
      </c>
      <c r="G846" s="12" t="s">
        <v>13</v>
      </c>
      <c r="H846" s="15">
        <v>44056</v>
      </c>
      <c r="I846" s="12" t="s">
        <v>10</v>
      </c>
      <c r="J846" s="12" t="s">
        <v>11</v>
      </c>
      <c r="K846" s="12" t="s">
        <v>24</v>
      </c>
      <c r="L846" s="12" t="s">
        <v>436</v>
      </c>
      <c r="M846" s="1" t="str">
        <f t="shared" si="16"/>
        <v>978-7-117-30159-6</v>
      </c>
    </row>
    <row r="847" spans="1:13" ht="14.25" customHeight="1" x14ac:dyDescent="0.15">
      <c r="A847" s="5">
        <f t="shared" si="17"/>
        <v>846</v>
      </c>
      <c r="B847" s="12" t="s">
        <v>2512</v>
      </c>
      <c r="C847" s="12" t="s">
        <v>2513</v>
      </c>
      <c r="D847" s="12" t="s">
        <v>2514</v>
      </c>
      <c r="E847" s="12" t="s">
        <v>2515</v>
      </c>
      <c r="F847" s="12" t="s">
        <v>16</v>
      </c>
      <c r="G847" s="12" t="s">
        <v>39</v>
      </c>
      <c r="H847" s="15">
        <v>44056</v>
      </c>
      <c r="I847" s="12" t="s">
        <v>10</v>
      </c>
      <c r="J847" s="8" t="s">
        <v>80</v>
      </c>
      <c r="K847" s="9" t="s">
        <v>2767</v>
      </c>
      <c r="L847" s="12" t="s">
        <v>458</v>
      </c>
      <c r="M847" s="1" t="str">
        <f t="shared" si="16"/>
        <v>978-7-117-28371-7</v>
      </c>
    </row>
    <row r="848" spans="1:13" ht="14.25" customHeight="1" x14ac:dyDescent="0.15">
      <c r="A848" s="5">
        <f t="shared" si="17"/>
        <v>847</v>
      </c>
      <c r="B848" s="12" t="s">
        <v>2768</v>
      </c>
      <c r="C848" s="12" t="s">
        <v>1805</v>
      </c>
      <c r="D848" s="12" t="s">
        <v>2769</v>
      </c>
      <c r="E848" s="12" t="s">
        <v>2403</v>
      </c>
      <c r="F848" s="12" t="s">
        <v>19</v>
      </c>
      <c r="G848" s="12" t="s">
        <v>13</v>
      </c>
      <c r="H848" s="15">
        <v>44056</v>
      </c>
      <c r="I848" s="12" t="s">
        <v>84</v>
      </c>
      <c r="J848" s="12" t="s">
        <v>32</v>
      </c>
      <c r="K848" s="12" t="s">
        <v>34</v>
      </c>
      <c r="L848" s="12" t="s">
        <v>429</v>
      </c>
      <c r="M848" s="1" t="str">
        <f t="shared" si="16"/>
        <v>978-7-117-30001-8</v>
      </c>
    </row>
    <row r="849" spans="1:13" ht="14.25" customHeight="1" x14ac:dyDescent="0.15">
      <c r="A849" s="5">
        <f t="shared" si="17"/>
        <v>848</v>
      </c>
      <c r="B849" s="12" t="s">
        <v>2770</v>
      </c>
      <c r="C849" s="12" t="s">
        <v>2771</v>
      </c>
      <c r="D849" s="12" t="s">
        <v>2772</v>
      </c>
      <c r="E849" s="12" t="s">
        <v>2773</v>
      </c>
      <c r="F849" s="12" t="s">
        <v>19</v>
      </c>
      <c r="G849" s="12" t="s">
        <v>13</v>
      </c>
      <c r="H849" s="15">
        <v>44056</v>
      </c>
      <c r="I849" s="12" t="s">
        <v>33</v>
      </c>
      <c r="J849" s="12" t="s">
        <v>104</v>
      </c>
      <c r="K849" s="12" t="s">
        <v>34</v>
      </c>
      <c r="L849" s="12" t="s">
        <v>429</v>
      </c>
      <c r="M849" s="1" t="str">
        <f t="shared" si="16"/>
        <v>978-7-117-30068-1</v>
      </c>
    </row>
    <row r="850" spans="1:13" ht="14.25" customHeight="1" x14ac:dyDescent="0.15">
      <c r="A850" s="5">
        <f t="shared" si="17"/>
        <v>849</v>
      </c>
      <c r="B850" s="12" t="s">
        <v>2516</v>
      </c>
      <c r="C850" s="12" t="s">
        <v>2517</v>
      </c>
      <c r="D850" s="12" t="s">
        <v>2518</v>
      </c>
      <c r="E850" s="12" t="s">
        <v>2519</v>
      </c>
      <c r="F850" s="12" t="s">
        <v>16</v>
      </c>
      <c r="G850" s="12" t="s">
        <v>13</v>
      </c>
      <c r="H850" s="15">
        <v>44056</v>
      </c>
      <c r="I850" s="12" t="s">
        <v>10</v>
      </c>
      <c r="J850" s="12" t="s">
        <v>11</v>
      </c>
      <c r="K850" s="12" t="s">
        <v>56</v>
      </c>
      <c r="L850" s="12" t="s">
        <v>1739</v>
      </c>
      <c r="M850" s="1" t="str">
        <f t="shared" si="16"/>
        <v>978-7-117-30201-2</v>
      </c>
    </row>
    <row r="851" spans="1:13" ht="14.25" customHeight="1" x14ac:dyDescent="0.15">
      <c r="A851" s="5">
        <f t="shared" si="17"/>
        <v>850</v>
      </c>
      <c r="B851" s="12" t="s">
        <v>2520</v>
      </c>
      <c r="C851" s="12" t="s">
        <v>2521</v>
      </c>
      <c r="D851" s="12" t="s">
        <v>2522</v>
      </c>
      <c r="E851" s="12" t="s">
        <v>2523</v>
      </c>
      <c r="F851" s="12" t="s">
        <v>16</v>
      </c>
      <c r="G851" s="12" t="s">
        <v>39</v>
      </c>
      <c r="H851" s="15">
        <v>44056</v>
      </c>
      <c r="I851" s="12" t="s">
        <v>10</v>
      </c>
      <c r="J851" s="12" t="s">
        <v>17</v>
      </c>
      <c r="K851" s="12" t="s">
        <v>18</v>
      </c>
      <c r="L851" s="12" t="s">
        <v>479</v>
      </c>
      <c r="M851" s="1" t="str">
        <f t="shared" si="16"/>
        <v>978-7-117-29972-5</v>
      </c>
    </row>
    <row r="852" spans="1:13" ht="14.25" customHeight="1" x14ac:dyDescent="0.15">
      <c r="A852" s="5">
        <f t="shared" si="17"/>
        <v>851</v>
      </c>
      <c r="B852" s="12" t="s">
        <v>2774</v>
      </c>
      <c r="C852" s="12" t="s">
        <v>2775</v>
      </c>
      <c r="D852" s="12" t="s">
        <v>2776</v>
      </c>
      <c r="E852" s="12" t="s">
        <v>2463</v>
      </c>
      <c r="F852" s="12" t="s">
        <v>19</v>
      </c>
      <c r="G852" s="12" t="s">
        <v>13</v>
      </c>
      <c r="H852" s="15">
        <v>44056</v>
      </c>
      <c r="I852" s="12" t="s">
        <v>33</v>
      </c>
      <c r="J852" s="12" t="s">
        <v>32</v>
      </c>
      <c r="K852" s="12" t="s">
        <v>283</v>
      </c>
      <c r="L852" s="12" t="s">
        <v>425</v>
      </c>
      <c r="M852" s="1" t="str">
        <f t="shared" si="16"/>
        <v>978-7-117-30130-5</v>
      </c>
    </row>
    <row r="853" spans="1:13" ht="14.25" customHeight="1" x14ac:dyDescent="0.15">
      <c r="A853" s="5">
        <f t="shared" si="17"/>
        <v>852</v>
      </c>
      <c r="B853" s="12" t="s">
        <v>2524</v>
      </c>
      <c r="C853" s="12" t="s">
        <v>2525</v>
      </c>
      <c r="D853" s="12" t="s">
        <v>145</v>
      </c>
      <c r="E853" s="12" t="s">
        <v>2526</v>
      </c>
      <c r="F853" s="12" t="s">
        <v>8</v>
      </c>
      <c r="G853" s="12" t="s">
        <v>13</v>
      </c>
      <c r="H853" s="15">
        <v>44056</v>
      </c>
      <c r="I853" s="12" t="s">
        <v>10</v>
      </c>
      <c r="J853" s="12" t="s">
        <v>11</v>
      </c>
      <c r="K853" s="12" t="s">
        <v>12</v>
      </c>
      <c r="L853" s="12" t="s">
        <v>425</v>
      </c>
      <c r="M853" s="1" t="str">
        <f t="shared" si="16"/>
        <v>978-7-117-30268-5</v>
      </c>
    </row>
    <row r="854" spans="1:13" ht="14.25" customHeight="1" x14ac:dyDescent="0.15">
      <c r="A854" s="5">
        <f t="shared" si="17"/>
        <v>853</v>
      </c>
      <c r="B854" s="12" t="s">
        <v>2777</v>
      </c>
      <c r="C854" s="12" t="s">
        <v>2778</v>
      </c>
      <c r="D854" s="12" t="s">
        <v>2779</v>
      </c>
      <c r="E854" s="12" t="s">
        <v>2403</v>
      </c>
      <c r="F854" s="12" t="s">
        <v>8</v>
      </c>
      <c r="G854" s="12" t="s">
        <v>13</v>
      </c>
      <c r="H854" s="15">
        <v>44055</v>
      </c>
      <c r="I854" s="12" t="s">
        <v>84</v>
      </c>
      <c r="J854" s="12" t="s">
        <v>90</v>
      </c>
      <c r="K854" s="12" t="s">
        <v>94</v>
      </c>
      <c r="L854" s="12" t="s">
        <v>429</v>
      </c>
      <c r="M854" s="1" t="str">
        <f t="shared" si="16"/>
        <v>978-7-117-28711-1</v>
      </c>
    </row>
    <row r="855" spans="1:13" ht="14.25" customHeight="1" x14ac:dyDescent="0.15">
      <c r="A855" s="5">
        <f t="shared" si="17"/>
        <v>854</v>
      </c>
      <c r="B855" s="12" t="s">
        <v>2527</v>
      </c>
      <c r="C855" s="12" t="s">
        <v>2528</v>
      </c>
      <c r="D855" s="12" t="s">
        <v>2529</v>
      </c>
      <c r="E855" s="12" t="s">
        <v>2478</v>
      </c>
      <c r="F855" s="12" t="s">
        <v>8</v>
      </c>
      <c r="G855" s="12" t="s">
        <v>9</v>
      </c>
      <c r="H855" s="15">
        <v>44055</v>
      </c>
      <c r="I855" s="12" t="s">
        <v>10</v>
      </c>
      <c r="J855" s="12" t="s">
        <v>17</v>
      </c>
      <c r="K855" s="12" t="s">
        <v>44</v>
      </c>
      <c r="L855" s="12" t="s">
        <v>479</v>
      </c>
      <c r="M855" s="1" t="str">
        <f t="shared" si="16"/>
        <v>978-7-117-30215-9</v>
      </c>
    </row>
    <row r="856" spans="1:13" ht="14.25" customHeight="1" x14ac:dyDescent="0.15">
      <c r="A856" s="5">
        <f t="shared" si="17"/>
        <v>855</v>
      </c>
      <c r="B856" s="12" t="s">
        <v>2780</v>
      </c>
      <c r="C856" s="12" t="s">
        <v>2781</v>
      </c>
      <c r="D856" s="12" t="s">
        <v>2597</v>
      </c>
      <c r="E856" s="12" t="s">
        <v>2782</v>
      </c>
      <c r="F856" s="12" t="s">
        <v>19</v>
      </c>
      <c r="G856" s="12" t="s">
        <v>13</v>
      </c>
      <c r="H856" s="15">
        <v>44055</v>
      </c>
      <c r="I856" s="12" t="s">
        <v>40</v>
      </c>
      <c r="J856" s="12" t="s">
        <v>1637</v>
      </c>
      <c r="K856" s="12" t="s">
        <v>1638</v>
      </c>
      <c r="L856" s="12" t="s">
        <v>458</v>
      </c>
      <c r="M856" s="1" t="str">
        <f t="shared" si="16"/>
        <v>978-7-117-30104-6</v>
      </c>
    </row>
    <row r="857" spans="1:13" ht="14.25" customHeight="1" x14ac:dyDescent="0.15">
      <c r="A857" s="5">
        <f t="shared" si="17"/>
        <v>856</v>
      </c>
      <c r="B857" s="12" t="s">
        <v>2783</v>
      </c>
      <c r="C857" s="12" t="s">
        <v>2784</v>
      </c>
      <c r="D857" s="12" t="s">
        <v>2785</v>
      </c>
      <c r="E857" s="12" t="s">
        <v>2515</v>
      </c>
      <c r="F857" s="12" t="s">
        <v>8</v>
      </c>
      <c r="G857" s="12" t="s">
        <v>13</v>
      </c>
      <c r="H857" s="15">
        <v>44055</v>
      </c>
      <c r="I857" s="12" t="s">
        <v>84</v>
      </c>
      <c r="J857" s="12" t="s">
        <v>90</v>
      </c>
      <c r="K857" s="12" t="s">
        <v>94</v>
      </c>
      <c r="L857" s="12" t="s">
        <v>429</v>
      </c>
      <c r="M857" s="1" t="str">
        <f t="shared" si="16"/>
        <v>978-7-117-29569-7</v>
      </c>
    </row>
    <row r="858" spans="1:13" ht="14.25" customHeight="1" x14ac:dyDescent="0.15">
      <c r="A858" s="5">
        <f t="shared" si="17"/>
        <v>857</v>
      </c>
      <c r="B858" s="12" t="s">
        <v>2786</v>
      </c>
      <c r="C858" s="12" t="s">
        <v>2787</v>
      </c>
      <c r="D858" s="12" t="s">
        <v>2788</v>
      </c>
      <c r="E858" s="12" t="s">
        <v>2789</v>
      </c>
      <c r="F858" s="12" t="s">
        <v>19</v>
      </c>
      <c r="G858" s="12" t="s">
        <v>13</v>
      </c>
      <c r="H858" s="15">
        <v>44055</v>
      </c>
      <c r="I858" s="12" t="s">
        <v>84</v>
      </c>
      <c r="J858" s="12" t="s">
        <v>32</v>
      </c>
      <c r="K858" s="12" t="s">
        <v>34</v>
      </c>
      <c r="L858" s="12" t="s">
        <v>629</v>
      </c>
      <c r="M858" s="1" t="str">
        <f t="shared" si="16"/>
        <v>978-7-117-30029-2</v>
      </c>
    </row>
    <row r="859" spans="1:13" ht="14.25" customHeight="1" x14ac:dyDescent="0.15">
      <c r="A859" s="5">
        <f t="shared" si="17"/>
        <v>858</v>
      </c>
      <c r="B859" s="12" t="s">
        <v>2790</v>
      </c>
      <c r="C859" s="12" t="s">
        <v>2791</v>
      </c>
      <c r="D859" s="12" t="s">
        <v>2792</v>
      </c>
      <c r="E859" s="12" t="s">
        <v>2793</v>
      </c>
      <c r="F859" s="12" t="s">
        <v>19</v>
      </c>
      <c r="G859" s="12" t="s">
        <v>13</v>
      </c>
      <c r="H859" s="15">
        <v>44055</v>
      </c>
      <c r="I859" s="12" t="s">
        <v>33</v>
      </c>
      <c r="J859" s="12" t="s">
        <v>32</v>
      </c>
      <c r="K859" s="12" t="s">
        <v>920</v>
      </c>
      <c r="L859" s="12" t="s">
        <v>526</v>
      </c>
      <c r="M859" s="1" t="str">
        <f t="shared" si="16"/>
        <v>978-7-117-29371-6</v>
      </c>
    </row>
    <row r="860" spans="1:13" ht="14.25" customHeight="1" x14ac:dyDescent="0.15">
      <c r="A860" s="5">
        <f t="shared" si="17"/>
        <v>859</v>
      </c>
      <c r="B860" s="12" t="s">
        <v>2530</v>
      </c>
      <c r="C860" s="12" t="s">
        <v>2531</v>
      </c>
      <c r="D860" s="12" t="s">
        <v>2532</v>
      </c>
      <c r="E860" s="12" t="s">
        <v>2533</v>
      </c>
      <c r="F860" s="12" t="s">
        <v>19</v>
      </c>
      <c r="G860" s="12" t="s">
        <v>13</v>
      </c>
      <c r="H860" s="15">
        <v>44054</v>
      </c>
      <c r="I860" s="12" t="s">
        <v>10</v>
      </c>
      <c r="J860" s="12" t="s">
        <v>11</v>
      </c>
      <c r="K860" s="8" t="s">
        <v>47</v>
      </c>
      <c r="L860" s="12" t="s">
        <v>429</v>
      </c>
      <c r="M860" s="1" t="str">
        <f t="shared" si="16"/>
        <v>978-7-117-30230-2</v>
      </c>
    </row>
    <row r="861" spans="1:13" ht="14.25" customHeight="1" x14ac:dyDescent="0.15">
      <c r="A861" s="5">
        <f t="shared" si="17"/>
        <v>860</v>
      </c>
      <c r="B861" s="12" t="s">
        <v>2534</v>
      </c>
      <c r="C861" s="12" t="s">
        <v>2535</v>
      </c>
      <c r="D861" s="12" t="s">
        <v>2536</v>
      </c>
      <c r="E861" s="12" t="s">
        <v>2537</v>
      </c>
      <c r="F861" s="12" t="s">
        <v>22</v>
      </c>
      <c r="G861" s="12" t="s">
        <v>13</v>
      </c>
      <c r="H861" s="15">
        <v>44054</v>
      </c>
      <c r="I861" s="12" t="s">
        <v>10</v>
      </c>
      <c r="J861" s="12" t="s">
        <v>11</v>
      </c>
      <c r="K861" s="12" t="s">
        <v>36</v>
      </c>
      <c r="L861" s="12" t="s">
        <v>429</v>
      </c>
      <c r="M861" s="1" t="str">
        <f t="shared" si="16"/>
        <v>978-7-117-30197-8</v>
      </c>
    </row>
    <row r="862" spans="1:13" ht="14.25" customHeight="1" x14ac:dyDescent="0.15">
      <c r="A862" s="5">
        <f t="shared" si="17"/>
        <v>861</v>
      </c>
      <c r="B862" s="12" t="s">
        <v>2538</v>
      </c>
      <c r="C862" s="12" t="s">
        <v>2539</v>
      </c>
      <c r="D862" s="12" t="s">
        <v>2540</v>
      </c>
      <c r="E862" s="12" t="s">
        <v>2541</v>
      </c>
      <c r="F862" s="12" t="s">
        <v>8</v>
      </c>
      <c r="G862" s="12" t="s">
        <v>9</v>
      </c>
      <c r="H862" s="15">
        <v>44054</v>
      </c>
      <c r="I862" s="12" t="s">
        <v>10</v>
      </c>
      <c r="J862" s="12" t="s">
        <v>11</v>
      </c>
      <c r="K862" s="12" t="s">
        <v>45</v>
      </c>
      <c r="L862" s="12" t="s">
        <v>629</v>
      </c>
      <c r="M862" s="1" t="str">
        <f t="shared" si="16"/>
        <v>978-7-117-29529-1</v>
      </c>
    </row>
    <row r="863" spans="1:13" ht="14.25" customHeight="1" x14ac:dyDescent="0.15">
      <c r="A863" s="5">
        <f t="shared" si="17"/>
        <v>862</v>
      </c>
      <c r="B863" s="12" t="s">
        <v>2542</v>
      </c>
      <c r="C863" s="12" t="s">
        <v>2543</v>
      </c>
      <c r="D863" s="12" t="s">
        <v>2544</v>
      </c>
      <c r="E863" s="12" t="s">
        <v>2478</v>
      </c>
      <c r="F863" s="12" t="s">
        <v>19</v>
      </c>
      <c r="G863" s="12" t="s">
        <v>13</v>
      </c>
      <c r="H863" s="15">
        <v>44054</v>
      </c>
      <c r="I863" s="12" t="s">
        <v>10</v>
      </c>
      <c r="J863" s="12" t="s">
        <v>11</v>
      </c>
      <c r="K863" s="8" t="s">
        <v>47</v>
      </c>
      <c r="L863" s="12" t="s">
        <v>429</v>
      </c>
      <c r="M863" s="1" t="str">
        <f t="shared" si="16"/>
        <v>978-7-117-30227-2</v>
      </c>
    </row>
    <row r="864" spans="1:13" ht="14.25" customHeight="1" x14ac:dyDescent="0.15">
      <c r="A864" s="5">
        <f t="shared" si="17"/>
        <v>863</v>
      </c>
      <c r="B864" s="12" t="s">
        <v>2794</v>
      </c>
      <c r="C864" s="12" t="s">
        <v>2795</v>
      </c>
      <c r="D864" s="12" t="s">
        <v>2796</v>
      </c>
      <c r="E864" s="12" t="s">
        <v>2601</v>
      </c>
      <c r="F864" s="12" t="s">
        <v>19</v>
      </c>
      <c r="G864" s="12" t="s">
        <v>13</v>
      </c>
      <c r="H864" s="15">
        <v>44054</v>
      </c>
      <c r="I864" s="12" t="s">
        <v>84</v>
      </c>
      <c r="J864" s="12" t="s">
        <v>28</v>
      </c>
      <c r="K864" s="12" t="s">
        <v>1205</v>
      </c>
      <c r="L864" s="12" t="s">
        <v>429</v>
      </c>
      <c r="M864" s="1" t="str">
        <f t="shared" ref="M864:M895" si="18">"978-7-117-"&amp;MID(B864,8,5)&amp;"-"&amp;RIGHT(B864,1)</f>
        <v>978-7-117-30214-2</v>
      </c>
    </row>
    <row r="865" spans="1:13" ht="14.25" customHeight="1" x14ac:dyDescent="0.15">
      <c r="A865" s="5">
        <f t="shared" si="17"/>
        <v>864</v>
      </c>
      <c r="B865" s="12" t="s">
        <v>2545</v>
      </c>
      <c r="C865" s="12" t="s">
        <v>2546</v>
      </c>
      <c r="D865" s="12" t="s">
        <v>2547</v>
      </c>
      <c r="E865" s="12" t="s">
        <v>2548</v>
      </c>
      <c r="F865" s="12" t="s">
        <v>8</v>
      </c>
      <c r="G865" s="12" t="s">
        <v>13</v>
      </c>
      <c r="H865" s="15">
        <v>44054</v>
      </c>
      <c r="I865" s="12" t="s">
        <v>10</v>
      </c>
      <c r="J865" s="12" t="s">
        <v>11</v>
      </c>
      <c r="K865" s="12" t="s">
        <v>45</v>
      </c>
      <c r="L865" s="12" t="s">
        <v>629</v>
      </c>
      <c r="M865" s="1" t="str">
        <f t="shared" si="18"/>
        <v>978-7-117-29509-3</v>
      </c>
    </row>
    <row r="866" spans="1:13" ht="14.25" customHeight="1" x14ac:dyDescent="0.15">
      <c r="A866" s="5">
        <f t="shared" si="17"/>
        <v>865</v>
      </c>
      <c r="B866" s="12" t="s">
        <v>2549</v>
      </c>
      <c r="C866" s="12" t="s">
        <v>2550</v>
      </c>
      <c r="D866" s="12" t="s">
        <v>2551</v>
      </c>
      <c r="E866" s="12" t="s">
        <v>2443</v>
      </c>
      <c r="F866" s="12" t="s">
        <v>16</v>
      </c>
      <c r="G866" s="12" t="s">
        <v>39</v>
      </c>
      <c r="H866" s="15">
        <v>44053</v>
      </c>
      <c r="I866" s="12" t="s">
        <v>10</v>
      </c>
      <c r="J866" s="12" t="s">
        <v>17</v>
      </c>
      <c r="K866" s="12" t="s">
        <v>44</v>
      </c>
      <c r="L866" s="12" t="s">
        <v>479</v>
      </c>
      <c r="M866" s="1" t="str">
        <f t="shared" si="18"/>
        <v>978-7-117-30242-5</v>
      </c>
    </row>
    <row r="867" spans="1:13" ht="14.25" customHeight="1" x14ac:dyDescent="0.15">
      <c r="A867" s="5">
        <f t="shared" si="17"/>
        <v>866</v>
      </c>
      <c r="B867" s="12" t="s">
        <v>2552</v>
      </c>
      <c r="C867" s="12" t="s">
        <v>2553</v>
      </c>
      <c r="D867" s="12" t="s">
        <v>2554</v>
      </c>
      <c r="E867" s="12" t="s">
        <v>2515</v>
      </c>
      <c r="F867" s="12" t="s">
        <v>8</v>
      </c>
      <c r="G867" s="12" t="s">
        <v>13</v>
      </c>
      <c r="H867" s="15">
        <v>44053</v>
      </c>
      <c r="I867" s="12" t="s">
        <v>10</v>
      </c>
      <c r="J867" s="12" t="s">
        <v>11</v>
      </c>
      <c r="K867" s="12" t="s">
        <v>12</v>
      </c>
      <c r="L867" s="12" t="s">
        <v>425</v>
      </c>
      <c r="M867" s="1" t="str">
        <f t="shared" si="18"/>
        <v>978-7-117-30241-8</v>
      </c>
    </row>
    <row r="868" spans="1:13" ht="14.25" customHeight="1" x14ac:dyDescent="0.15">
      <c r="A868" s="5">
        <f t="shared" si="17"/>
        <v>867</v>
      </c>
      <c r="B868" s="12" t="s">
        <v>2797</v>
      </c>
      <c r="C868" s="12" t="s">
        <v>2798</v>
      </c>
      <c r="D868" s="12" t="s">
        <v>136</v>
      </c>
      <c r="E868" s="12" t="s">
        <v>2730</v>
      </c>
      <c r="F868" s="12" t="s">
        <v>8</v>
      </c>
      <c r="G868" s="12" t="s">
        <v>13</v>
      </c>
      <c r="H868" s="15">
        <v>44050</v>
      </c>
      <c r="I868" s="12" t="s">
        <v>25</v>
      </c>
      <c r="J868" s="12" t="s">
        <v>26</v>
      </c>
      <c r="K868" s="12" t="s">
        <v>27</v>
      </c>
      <c r="L868" s="12" t="s">
        <v>429</v>
      </c>
      <c r="M868" s="1" t="str">
        <f t="shared" si="18"/>
        <v>978-7-117-30014-8</v>
      </c>
    </row>
    <row r="869" spans="1:13" ht="14.25" customHeight="1" x14ac:dyDescent="0.15">
      <c r="A869" s="5">
        <f t="shared" si="17"/>
        <v>868</v>
      </c>
      <c r="B869" s="12" t="s">
        <v>2799</v>
      </c>
      <c r="C869" s="12" t="s">
        <v>2800</v>
      </c>
      <c r="D869" s="12" t="s">
        <v>2801</v>
      </c>
      <c r="E869" s="12" t="s">
        <v>2601</v>
      </c>
      <c r="F869" s="12" t="s">
        <v>8</v>
      </c>
      <c r="G869" s="12" t="s">
        <v>13</v>
      </c>
      <c r="H869" s="15">
        <v>44050</v>
      </c>
      <c r="I869" s="12" t="s">
        <v>25</v>
      </c>
      <c r="J869" s="12" t="s">
        <v>26</v>
      </c>
      <c r="K869" s="12" t="s">
        <v>27</v>
      </c>
      <c r="L869" s="12" t="s">
        <v>629</v>
      </c>
      <c r="M869" s="1" t="str">
        <f t="shared" si="18"/>
        <v>978-7-117-30141-1</v>
      </c>
    </row>
    <row r="870" spans="1:13" ht="14.25" customHeight="1" x14ac:dyDescent="0.15">
      <c r="A870" s="5">
        <f t="shared" si="17"/>
        <v>869</v>
      </c>
      <c r="B870" s="12" t="s">
        <v>2802</v>
      </c>
      <c r="C870" s="12" t="s">
        <v>2803</v>
      </c>
      <c r="D870" s="12" t="s">
        <v>2804</v>
      </c>
      <c r="E870" s="12" t="s">
        <v>2805</v>
      </c>
      <c r="F870" s="12" t="s">
        <v>8</v>
      </c>
      <c r="G870" s="12" t="s">
        <v>13</v>
      </c>
      <c r="H870" s="15">
        <v>44050</v>
      </c>
      <c r="I870" s="12" t="s">
        <v>25</v>
      </c>
      <c r="J870" s="12" t="s">
        <v>26</v>
      </c>
      <c r="K870" s="12" t="s">
        <v>32</v>
      </c>
      <c r="L870" s="12" t="s">
        <v>429</v>
      </c>
      <c r="M870" s="1" t="str">
        <f t="shared" si="18"/>
        <v>978-7-117-30189-3</v>
      </c>
    </row>
    <row r="871" spans="1:13" ht="14.25" customHeight="1" x14ac:dyDescent="0.15">
      <c r="A871" s="5">
        <f t="shared" si="17"/>
        <v>870</v>
      </c>
      <c r="B871" s="12" t="s">
        <v>2806</v>
      </c>
      <c r="C871" s="12" t="s">
        <v>2807</v>
      </c>
      <c r="D871" s="12" t="s">
        <v>2808</v>
      </c>
      <c r="E871" s="12" t="s">
        <v>2782</v>
      </c>
      <c r="F871" s="12" t="s">
        <v>19</v>
      </c>
      <c r="G871" s="12" t="s">
        <v>13</v>
      </c>
      <c r="H871" s="15">
        <v>44050</v>
      </c>
      <c r="I871" s="12" t="s">
        <v>40</v>
      </c>
      <c r="J871" s="12" t="s">
        <v>1637</v>
      </c>
      <c r="K871" s="12" t="s">
        <v>1638</v>
      </c>
      <c r="L871" s="12" t="s">
        <v>458</v>
      </c>
      <c r="M871" s="1" t="str">
        <f t="shared" si="18"/>
        <v>978-7-117-30228-9</v>
      </c>
    </row>
    <row r="872" spans="1:13" ht="14.25" customHeight="1" x14ac:dyDescent="0.15">
      <c r="A872" s="5">
        <f t="shared" si="17"/>
        <v>871</v>
      </c>
      <c r="B872" s="12" t="s">
        <v>2809</v>
      </c>
      <c r="C872" s="12" t="s">
        <v>2810</v>
      </c>
      <c r="D872" s="12" t="s">
        <v>2811</v>
      </c>
      <c r="E872" s="12" t="s">
        <v>2698</v>
      </c>
      <c r="F872" s="12" t="s">
        <v>8</v>
      </c>
      <c r="G872" s="12" t="s">
        <v>13</v>
      </c>
      <c r="H872" s="15">
        <v>44050</v>
      </c>
      <c r="I872" s="12" t="s">
        <v>25</v>
      </c>
      <c r="J872" s="12" t="s">
        <v>26</v>
      </c>
      <c r="K872" s="12" t="s">
        <v>32</v>
      </c>
      <c r="L872" s="12" t="s">
        <v>429</v>
      </c>
      <c r="M872" s="1" t="str">
        <f t="shared" si="18"/>
        <v>978-7-117-30198-5</v>
      </c>
    </row>
    <row r="873" spans="1:13" ht="14.25" customHeight="1" x14ac:dyDescent="0.15">
      <c r="A873" s="5">
        <f t="shared" si="17"/>
        <v>872</v>
      </c>
      <c r="B873" s="12" t="s">
        <v>2812</v>
      </c>
      <c r="C873" s="12" t="s">
        <v>2813</v>
      </c>
      <c r="D873" s="12" t="s">
        <v>2814</v>
      </c>
      <c r="E873" s="12" t="s">
        <v>2815</v>
      </c>
      <c r="F873" s="12" t="s">
        <v>8</v>
      </c>
      <c r="G873" s="12" t="s">
        <v>13</v>
      </c>
      <c r="H873" s="15">
        <v>44049</v>
      </c>
      <c r="I873" s="12" t="s">
        <v>25</v>
      </c>
      <c r="J873" s="12" t="s">
        <v>26</v>
      </c>
      <c r="K873" s="12" t="s">
        <v>27</v>
      </c>
      <c r="L873" s="12" t="s">
        <v>629</v>
      </c>
      <c r="M873" s="1" t="str">
        <f t="shared" si="18"/>
        <v>978-7-117-30015-5</v>
      </c>
    </row>
    <row r="874" spans="1:13" ht="14.25" customHeight="1" x14ac:dyDescent="0.15">
      <c r="A874" s="5">
        <f t="shared" si="17"/>
        <v>873</v>
      </c>
      <c r="B874" s="12" t="s">
        <v>2816</v>
      </c>
      <c r="C874" s="12" t="s">
        <v>2817</v>
      </c>
      <c r="D874" s="12" t="s">
        <v>2818</v>
      </c>
      <c r="E874" s="12" t="s">
        <v>2805</v>
      </c>
      <c r="F874" s="12" t="s">
        <v>8</v>
      </c>
      <c r="G874" s="12" t="s">
        <v>143</v>
      </c>
      <c r="H874" s="15">
        <v>44049</v>
      </c>
      <c r="I874" s="12" t="s">
        <v>40</v>
      </c>
      <c r="J874" s="12" t="s">
        <v>1637</v>
      </c>
      <c r="K874" s="12" t="s">
        <v>1638</v>
      </c>
      <c r="L874" s="12" t="s">
        <v>458</v>
      </c>
      <c r="M874" s="1" t="str">
        <f t="shared" si="18"/>
        <v>978-7-117-30218-0</v>
      </c>
    </row>
    <row r="875" spans="1:13" ht="14.25" customHeight="1" x14ac:dyDescent="0.15">
      <c r="A875" s="5">
        <f t="shared" si="17"/>
        <v>874</v>
      </c>
      <c r="B875" s="12" t="s">
        <v>2819</v>
      </c>
      <c r="C875" s="12" t="s">
        <v>2820</v>
      </c>
      <c r="D875" s="12" t="s">
        <v>2821</v>
      </c>
      <c r="E875" s="12" t="s">
        <v>2815</v>
      </c>
      <c r="F875" s="12" t="s">
        <v>22</v>
      </c>
      <c r="G875" s="12" t="s">
        <v>13</v>
      </c>
      <c r="H875" s="15">
        <v>44049</v>
      </c>
      <c r="I875" s="12" t="s">
        <v>30</v>
      </c>
      <c r="J875" s="12" t="s">
        <v>31</v>
      </c>
      <c r="K875" s="12" t="s">
        <v>21</v>
      </c>
      <c r="L875" s="12" t="s">
        <v>510</v>
      </c>
      <c r="M875" s="1" t="str">
        <f t="shared" si="18"/>
        <v>978-7-117-30155-8</v>
      </c>
    </row>
    <row r="876" spans="1:13" ht="14.25" customHeight="1" x14ac:dyDescent="0.15">
      <c r="A876" s="5">
        <f t="shared" si="17"/>
        <v>875</v>
      </c>
      <c r="B876" s="12" t="s">
        <v>2822</v>
      </c>
      <c r="C876" s="12" t="s">
        <v>2823</v>
      </c>
      <c r="D876" s="12" t="s">
        <v>2824</v>
      </c>
      <c r="E876" s="12" t="s">
        <v>2825</v>
      </c>
      <c r="F876" s="12" t="s">
        <v>19</v>
      </c>
      <c r="G876" s="12" t="s">
        <v>13</v>
      </c>
      <c r="H876" s="15">
        <v>44049</v>
      </c>
      <c r="I876" s="12" t="s">
        <v>33</v>
      </c>
      <c r="J876" s="12" t="s">
        <v>28</v>
      </c>
      <c r="K876" s="12" t="s">
        <v>2826</v>
      </c>
      <c r="L876" s="12" t="s">
        <v>458</v>
      </c>
      <c r="M876" s="1" t="str">
        <f t="shared" si="18"/>
        <v>978-7-117-26294-1</v>
      </c>
    </row>
    <row r="877" spans="1:13" ht="14.25" customHeight="1" x14ac:dyDescent="0.15">
      <c r="A877" s="5">
        <f t="shared" si="17"/>
        <v>876</v>
      </c>
      <c r="B877" s="12" t="s">
        <v>2555</v>
      </c>
      <c r="C877" s="12" t="s">
        <v>2556</v>
      </c>
      <c r="D877" s="12" t="s">
        <v>2557</v>
      </c>
      <c r="E877" s="12" t="s">
        <v>2558</v>
      </c>
      <c r="F877" s="12" t="s">
        <v>106</v>
      </c>
      <c r="G877" s="12" t="s">
        <v>13</v>
      </c>
      <c r="H877" s="15">
        <v>44049</v>
      </c>
      <c r="I877" s="12" t="s">
        <v>10</v>
      </c>
      <c r="J877" s="12" t="s">
        <v>11</v>
      </c>
      <c r="K877" s="12" t="s">
        <v>54</v>
      </c>
      <c r="L877" s="12" t="s">
        <v>510</v>
      </c>
      <c r="M877" s="1" t="str">
        <f t="shared" si="18"/>
        <v>978-7-117-30042-1</v>
      </c>
    </row>
    <row r="878" spans="1:13" ht="14.25" customHeight="1" x14ac:dyDescent="0.15">
      <c r="A878" s="5">
        <f t="shared" si="17"/>
        <v>877</v>
      </c>
      <c r="B878" s="12" t="s">
        <v>2559</v>
      </c>
      <c r="C878" s="12" t="s">
        <v>2560</v>
      </c>
      <c r="D878" s="12" t="s">
        <v>2561</v>
      </c>
      <c r="E878" s="12" t="s">
        <v>2562</v>
      </c>
      <c r="F878" s="12" t="s">
        <v>8</v>
      </c>
      <c r="G878" s="12" t="s">
        <v>9</v>
      </c>
      <c r="H878" s="15">
        <v>44048</v>
      </c>
      <c r="I878" s="12" t="s">
        <v>10</v>
      </c>
      <c r="J878" s="12" t="s">
        <v>11</v>
      </c>
      <c r="K878" s="12" t="s">
        <v>45</v>
      </c>
      <c r="L878" s="12" t="s">
        <v>479</v>
      </c>
      <c r="M878" s="1" t="str">
        <f t="shared" si="18"/>
        <v>978-7-117-29511-6</v>
      </c>
    </row>
    <row r="879" spans="1:13" ht="14.25" customHeight="1" x14ac:dyDescent="0.15">
      <c r="A879" s="5">
        <f t="shared" si="17"/>
        <v>878</v>
      </c>
      <c r="B879" s="12" t="s">
        <v>2563</v>
      </c>
      <c r="C879" s="12" t="s">
        <v>2564</v>
      </c>
      <c r="D879" s="12" t="s">
        <v>2565</v>
      </c>
      <c r="E879" s="12" t="s">
        <v>2486</v>
      </c>
      <c r="F879" s="12" t="s">
        <v>16</v>
      </c>
      <c r="G879" s="12" t="s">
        <v>9</v>
      </c>
      <c r="H879" s="15">
        <v>44047</v>
      </c>
      <c r="I879" s="12" t="s">
        <v>10</v>
      </c>
      <c r="J879" s="12" t="s">
        <v>11</v>
      </c>
      <c r="K879" s="12" t="s">
        <v>37</v>
      </c>
      <c r="L879" s="12" t="s">
        <v>429</v>
      </c>
      <c r="M879" s="1" t="str">
        <f t="shared" si="18"/>
        <v>978-7-117-29549-9</v>
      </c>
    </row>
    <row r="880" spans="1:13" ht="14.25" customHeight="1" x14ac:dyDescent="0.15">
      <c r="A880" s="5">
        <f t="shared" si="17"/>
        <v>879</v>
      </c>
      <c r="B880" s="12" t="s">
        <v>2827</v>
      </c>
      <c r="C880" s="12" t="s">
        <v>2828</v>
      </c>
      <c r="D880" s="12" t="s">
        <v>2829</v>
      </c>
      <c r="E880" s="12" t="s">
        <v>2830</v>
      </c>
      <c r="F880" s="12" t="s">
        <v>8</v>
      </c>
      <c r="G880" s="12" t="s">
        <v>13</v>
      </c>
      <c r="H880" s="15">
        <v>44047</v>
      </c>
      <c r="I880" s="12" t="s">
        <v>84</v>
      </c>
      <c r="J880" s="12" t="s">
        <v>90</v>
      </c>
      <c r="K880" s="12" t="s">
        <v>94</v>
      </c>
      <c r="L880" s="12" t="s">
        <v>429</v>
      </c>
      <c r="M880" s="1" t="str">
        <f t="shared" si="18"/>
        <v>978-7-117-29951-0</v>
      </c>
    </row>
    <row r="881" spans="1:13" ht="14.25" customHeight="1" x14ac:dyDescent="0.15">
      <c r="A881" s="5">
        <f t="shared" si="17"/>
        <v>880</v>
      </c>
      <c r="B881" s="12" t="s">
        <v>2831</v>
      </c>
      <c r="C881" s="12" t="s">
        <v>797</v>
      </c>
      <c r="D881" s="12" t="s">
        <v>2832</v>
      </c>
      <c r="E881" s="12" t="s">
        <v>2833</v>
      </c>
      <c r="F881" s="12" t="s">
        <v>8</v>
      </c>
      <c r="G881" s="12" t="s">
        <v>13</v>
      </c>
      <c r="H881" s="15">
        <v>44047</v>
      </c>
      <c r="I881" s="12" t="s">
        <v>84</v>
      </c>
      <c r="J881" s="12" t="s">
        <v>90</v>
      </c>
      <c r="K881" s="12" t="s">
        <v>94</v>
      </c>
      <c r="L881" s="12" t="s">
        <v>429</v>
      </c>
      <c r="M881" s="1" t="str">
        <f t="shared" si="18"/>
        <v>978-7-117-30142-8</v>
      </c>
    </row>
    <row r="882" spans="1:13" ht="14.25" customHeight="1" x14ac:dyDescent="0.15">
      <c r="A882" s="5">
        <f t="shared" si="17"/>
        <v>881</v>
      </c>
      <c r="B882" s="12" t="s">
        <v>2834</v>
      </c>
      <c r="C882" s="12" t="s">
        <v>2835</v>
      </c>
      <c r="D882" s="12" t="s">
        <v>2836</v>
      </c>
      <c r="E882" s="12" t="s">
        <v>2587</v>
      </c>
      <c r="F882" s="12" t="s">
        <v>19</v>
      </c>
      <c r="G882" s="12" t="s">
        <v>13</v>
      </c>
      <c r="H882" s="15">
        <v>44047</v>
      </c>
      <c r="I882" s="12" t="s">
        <v>84</v>
      </c>
      <c r="J882" s="12" t="s">
        <v>32</v>
      </c>
      <c r="K882" s="12" t="s">
        <v>34</v>
      </c>
      <c r="L882" s="12" t="s">
        <v>429</v>
      </c>
      <c r="M882" s="1" t="str">
        <f t="shared" si="18"/>
        <v>978-7-117-30128-2</v>
      </c>
    </row>
    <row r="883" spans="1:13" ht="14.25" customHeight="1" x14ac:dyDescent="0.15">
      <c r="A883" s="5">
        <f t="shared" si="17"/>
        <v>882</v>
      </c>
      <c r="B883" s="12" t="s">
        <v>2566</v>
      </c>
      <c r="C883" s="12" t="s">
        <v>2567</v>
      </c>
      <c r="D883" s="12" t="s">
        <v>2568</v>
      </c>
      <c r="E883" s="12" t="s">
        <v>2541</v>
      </c>
      <c r="F883" s="12" t="s">
        <v>19</v>
      </c>
      <c r="G883" s="12" t="s">
        <v>9</v>
      </c>
      <c r="H883" s="15">
        <v>44047</v>
      </c>
      <c r="I883" s="12" t="s">
        <v>10</v>
      </c>
      <c r="J883" s="12" t="s">
        <v>11</v>
      </c>
      <c r="K883" s="12" t="s">
        <v>54</v>
      </c>
      <c r="L883" s="12" t="s">
        <v>510</v>
      </c>
      <c r="M883" s="1" t="str">
        <f t="shared" si="18"/>
        <v>978-7-117-29781-3</v>
      </c>
    </row>
    <row r="884" spans="1:13" ht="14.25" customHeight="1" x14ac:dyDescent="0.15">
      <c r="A884" s="5">
        <f t="shared" si="17"/>
        <v>883</v>
      </c>
      <c r="B884" s="12" t="s">
        <v>2569</v>
      </c>
      <c r="C884" s="12" t="s">
        <v>2570</v>
      </c>
      <c r="D884" s="12" t="s">
        <v>2571</v>
      </c>
      <c r="E884" s="12" t="s">
        <v>2572</v>
      </c>
      <c r="F884" s="12" t="s">
        <v>8</v>
      </c>
      <c r="G884" s="12" t="s">
        <v>9</v>
      </c>
      <c r="H884" s="15">
        <v>44047</v>
      </c>
      <c r="I884" s="12" t="s">
        <v>10</v>
      </c>
      <c r="J884" s="12" t="s">
        <v>11</v>
      </c>
      <c r="K884" s="12" t="s">
        <v>54</v>
      </c>
      <c r="L884" s="12" t="s">
        <v>510</v>
      </c>
      <c r="M884" s="1" t="str">
        <f t="shared" si="18"/>
        <v>978-7-117-30136-7</v>
      </c>
    </row>
    <row r="885" spans="1:13" ht="14.25" customHeight="1" x14ac:dyDescent="0.15">
      <c r="A885" s="5">
        <f t="shared" si="17"/>
        <v>884</v>
      </c>
      <c r="B885" s="12" t="s">
        <v>2837</v>
      </c>
      <c r="C885" s="12" t="s">
        <v>2838</v>
      </c>
      <c r="D885" s="12" t="s">
        <v>2839</v>
      </c>
      <c r="E885" s="12" t="s">
        <v>2537</v>
      </c>
      <c r="F885" s="12" t="s">
        <v>19</v>
      </c>
      <c r="G885" s="12" t="s">
        <v>13</v>
      </c>
      <c r="H885" s="15">
        <v>44047</v>
      </c>
      <c r="I885" s="12" t="s">
        <v>20</v>
      </c>
      <c r="J885" s="12" t="s">
        <v>46</v>
      </c>
      <c r="K885" s="12" t="s">
        <v>46</v>
      </c>
      <c r="L885" s="12" t="s">
        <v>429</v>
      </c>
      <c r="M885" s="1" t="str">
        <f t="shared" si="18"/>
        <v>978-7-117-30069-8</v>
      </c>
    </row>
    <row r="886" spans="1:13" ht="14.25" customHeight="1" x14ac:dyDescent="0.15">
      <c r="A886" s="5">
        <f t="shared" si="17"/>
        <v>885</v>
      </c>
      <c r="B886" s="12" t="s">
        <v>2840</v>
      </c>
      <c r="C886" s="12" t="s">
        <v>1934</v>
      </c>
      <c r="D886" s="12" t="s">
        <v>2841</v>
      </c>
      <c r="E886" s="12" t="s">
        <v>2511</v>
      </c>
      <c r="F886" s="12" t="s">
        <v>19</v>
      </c>
      <c r="G886" s="12" t="s">
        <v>13</v>
      </c>
      <c r="H886" s="15">
        <v>44047</v>
      </c>
      <c r="I886" s="12" t="s">
        <v>84</v>
      </c>
      <c r="J886" s="12" t="s">
        <v>32</v>
      </c>
      <c r="K886" s="12" t="s">
        <v>34</v>
      </c>
      <c r="L886" s="12" t="s">
        <v>629</v>
      </c>
      <c r="M886" s="1" t="str">
        <f t="shared" si="18"/>
        <v>978-7-117-30035-3</v>
      </c>
    </row>
    <row r="887" spans="1:13" ht="14.25" customHeight="1" x14ac:dyDescent="0.15">
      <c r="A887" s="5">
        <f t="shared" si="17"/>
        <v>886</v>
      </c>
      <c r="B887" s="12" t="s">
        <v>2842</v>
      </c>
      <c r="C887" s="12" t="s">
        <v>2843</v>
      </c>
      <c r="D887" s="12" t="s">
        <v>2844</v>
      </c>
      <c r="E887" s="12" t="s">
        <v>2825</v>
      </c>
      <c r="F887" s="12" t="s">
        <v>8</v>
      </c>
      <c r="G887" s="12" t="s">
        <v>13</v>
      </c>
      <c r="H887" s="15">
        <v>44047</v>
      </c>
      <c r="I887" s="12" t="s">
        <v>20</v>
      </c>
      <c r="J887" s="12" t="s">
        <v>46</v>
      </c>
      <c r="K887" s="12" t="s">
        <v>46</v>
      </c>
      <c r="L887" s="12" t="s">
        <v>429</v>
      </c>
      <c r="M887" s="1" t="str">
        <f t="shared" si="18"/>
        <v>978-7-117-30210-4</v>
      </c>
    </row>
    <row r="888" spans="1:13" ht="14.25" customHeight="1" x14ac:dyDescent="0.15">
      <c r="A888" s="5">
        <f t="shared" si="17"/>
        <v>887</v>
      </c>
      <c r="B888" s="12" t="s">
        <v>2845</v>
      </c>
      <c r="C888" s="12" t="s">
        <v>2134</v>
      </c>
      <c r="D888" s="12" t="s">
        <v>2846</v>
      </c>
      <c r="E888" s="12" t="s">
        <v>2847</v>
      </c>
      <c r="F888" s="12" t="s">
        <v>8</v>
      </c>
      <c r="G888" s="12" t="s">
        <v>13</v>
      </c>
      <c r="H888" s="15">
        <v>44047</v>
      </c>
      <c r="I888" s="12" t="s">
        <v>84</v>
      </c>
      <c r="J888" s="12" t="s">
        <v>90</v>
      </c>
      <c r="K888" s="12" t="s">
        <v>94</v>
      </c>
      <c r="L888" s="12" t="s">
        <v>429</v>
      </c>
      <c r="M888" s="1" t="str">
        <f t="shared" si="18"/>
        <v>978-7-117-30211-1</v>
      </c>
    </row>
    <row r="889" spans="1:13" ht="14.25" customHeight="1" x14ac:dyDescent="0.15">
      <c r="A889" s="5">
        <f t="shared" si="17"/>
        <v>888</v>
      </c>
      <c r="B889" s="12" t="s">
        <v>2573</v>
      </c>
      <c r="C889" s="12" t="s">
        <v>2574</v>
      </c>
      <c r="D889" s="12" t="s">
        <v>2575</v>
      </c>
      <c r="E889" s="12" t="s">
        <v>2576</v>
      </c>
      <c r="F889" s="12" t="s">
        <v>8</v>
      </c>
      <c r="G889" s="12" t="s">
        <v>39</v>
      </c>
      <c r="H889" s="15">
        <v>44047</v>
      </c>
      <c r="I889" s="12" t="s">
        <v>10</v>
      </c>
      <c r="J889" s="12" t="s">
        <v>11</v>
      </c>
      <c r="K889" s="12" t="s">
        <v>24</v>
      </c>
      <c r="L889" s="12" t="s">
        <v>436</v>
      </c>
      <c r="M889" s="1" t="str">
        <f t="shared" si="18"/>
        <v>978-7-117-30191-6</v>
      </c>
    </row>
    <row r="890" spans="1:13" ht="14.25" customHeight="1" x14ac:dyDescent="0.15">
      <c r="A890" s="5">
        <f t="shared" si="17"/>
        <v>889</v>
      </c>
      <c r="B890" s="12" t="s">
        <v>2848</v>
      </c>
      <c r="C890" s="12" t="s">
        <v>2849</v>
      </c>
      <c r="D890" s="12" t="s">
        <v>2850</v>
      </c>
      <c r="E890" s="12" t="s">
        <v>2793</v>
      </c>
      <c r="F890" s="12" t="s">
        <v>19</v>
      </c>
      <c r="G890" s="12" t="s">
        <v>13</v>
      </c>
      <c r="H890" s="15">
        <v>44047</v>
      </c>
      <c r="I890" s="12" t="s">
        <v>33</v>
      </c>
      <c r="J890" s="12" t="s">
        <v>28</v>
      </c>
      <c r="K890" s="12" t="s">
        <v>83</v>
      </c>
      <c r="L890" s="12" t="s">
        <v>429</v>
      </c>
      <c r="M890" s="1" t="str">
        <f t="shared" si="18"/>
        <v>978-7-117-28727-2</v>
      </c>
    </row>
    <row r="891" spans="1:13" ht="14.25" customHeight="1" x14ac:dyDescent="0.15">
      <c r="A891" s="5">
        <f t="shared" si="17"/>
        <v>890</v>
      </c>
      <c r="B891" s="12" t="s">
        <v>2577</v>
      </c>
      <c r="C891" s="12" t="s">
        <v>2578</v>
      </c>
      <c r="D891" s="12" t="s">
        <v>2579</v>
      </c>
      <c r="E891" s="12" t="s">
        <v>2580</v>
      </c>
      <c r="F891" s="12" t="s">
        <v>8</v>
      </c>
      <c r="G891" s="12" t="s">
        <v>9</v>
      </c>
      <c r="H891" s="15">
        <v>44047</v>
      </c>
      <c r="I891" s="12" t="s">
        <v>10</v>
      </c>
      <c r="J891" s="8" t="s">
        <v>80</v>
      </c>
      <c r="K891" s="9" t="s">
        <v>2641</v>
      </c>
      <c r="L891" s="12" t="s">
        <v>458</v>
      </c>
      <c r="M891" s="1" t="str">
        <f t="shared" si="18"/>
        <v>978-7-117-29560-4</v>
      </c>
    </row>
    <row r="892" spans="1:13" ht="14.25" customHeight="1" x14ac:dyDescent="0.15">
      <c r="A892" s="5">
        <f t="shared" ref="A892:A895" si="19">ROW()-1</f>
        <v>891</v>
      </c>
      <c r="B892" s="12" t="s">
        <v>2581</v>
      </c>
      <c r="C892" s="12" t="s">
        <v>2582</v>
      </c>
      <c r="D892" s="12" t="s">
        <v>2583</v>
      </c>
      <c r="E892" s="12" t="s">
        <v>2515</v>
      </c>
      <c r="F892" s="12" t="s">
        <v>8</v>
      </c>
      <c r="G892" s="12" t="s">
        <v>9</v>
      </c>
      <c r="H892" s="15">
        <v>44047</v>
      </c>
      <c r="I892" s="12" t="s">
        <v>10</v>
      </c>
      <c r="J892" s="12" t="s">
        <v>11</v>
      </c>
      <c r="K892" s="12" t="s">
        <v>57</v>
      </c>
      <c r="L892" s="12" t="s">
        <v>429</v>
      </c>
      <c r="M892" s="1" t="str">
        <f t="shared" si="18"/>
        <v>978-7-117-30070-4</v>
      </c>
    </row>
    <row r="893" spans="1:13" ht="14.25" customHeight="1" x14ac:dyDescent="0.15">
      <c r="A893" s="5">
        <f t="shared" si="19"/>
        <v>892</v>
      </c>
      <c r="B893" s="12" t="s">
        <v>2851</v>
      </c>
      <c r="C893" s="12" t="s">
        <v>2852</v>
      </c>
      <c r="D893" s="12" t="s">
        <v>2850</v>
      </c>
      <c r="E893" s="12" t="s">
        <v>2853</v>
      </c>
      <c r="F893" s="12" t="s">
        <v>19</v>
      </c>
      <c r="G893" s="12" t="s">
        <v>13</v>
      </c>
      <c r="H893" s="15">
        <v>44047</v>
      </c>
      <c r="I893" s="12" t="s">
        <v>33</v>
      </c>
      <c r="J893" s="12" t="s">
        <v>28</v>
      </c>
      <c r="K893" s="12" t="s">
        <v>83</v>
      </c>
      <c r="L893" s="12" t="s">
        <v>429</v>
      </c>
      <c r="M893" s="1" t="str">
        <f t="shared" si="18"/>
        <v>978-7-117-28726-5</v>
      </c>
    </row>
    <row r="894" spans="1:13" ht="14.25" customHeight="1" x14ac:dyDescent="0.15">
      <c r="A894" s="5">
        <f t="shared" si="19"/>
        <v>893</v>
      </c>
      <c r="B894" s="12" t="s">
        <v>2854</v>
      </c>
      <c r="C894" s="12" t="s">
        <v>2855</v>
      </c>
      <c r="D894" s="12" t="s">
        <v>2856</v>
      </c>
      <c r="E894" s="12" t="s">
        <v>2463</v>
      </c>
      <c r="F894" s="12" t="s">
        <v>19</v>
      </c>
      <c r="G894" s="12" t="s">
        <v>13</v>
      </c>
      <c r="H894" s="15">
        <v>44046</v>
      </c>
      <c r="I894" s="12" t="s">
        <v>33</v>
      </c>
      <c r="J894" s="12" t="s">
        <v>32</v>
      </c>
      <c r="K894" s="12" t="s">
        <v>920</v>
      </c>
      <c r="L894" s="12" t="s">
        <v>526</v>
      </c>
      <c r="M894" s="1" t="str">
        <f t="shared" si="18"/>
        <v>978-7-117-29370-9</v>
      </c>
    </row>
    <row r="895" spans="1:13" ht="14.25" customHeight="1" x14ac:dyDescent="0.15">
      <c r="A895" s="5">
        <f t="shared" si="19"/>
        <v>894</v>
      </c>
      <c r="B895" s="12" t="s">
        <v>2584</v>
      </c>
      <c r="C895" s="12" t="s">
        <v>2585</v>
      </c>
      <c r="D895" s="12" t="s">
        <v>2586</v>
      </c>
      <c r="E895" s="12" t="s">
        <v>2587</v>
      </c>
      <c r="F895" s="12" t="s">
        <v>22</v>
      </c>
      <c r="G895" s="12" t="s">
        <v>13</v>
      </c>
      <c r="H895" s="15">
        <v>44046</v>
      </c>
      <c r="I895" s="12" t="s">
        <v>10</v>
      </c>
      <c r="J895" s="8" t="s">
        <v>2766</v>
      </c>
      <c r="K895" s="9" t="s">
        <v>2641</v>
      </c>
      <c r="L895" s="12" t="s">
        <v>458</v>
      </c>
      <c r="M895" s="1" t="str">
        <f t="shared" si="18"/>
        <v>978-7-117-29725-7</v>
      </c>
    </row>
  </sheetData>
  <autoFilter ref="A1:M1"/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9"/>
  <sheetViews>
    <sheetView workbookViewId="0">
      <selection activeCell="D3" sqref="D3:E3"/>
    </sheetView>
  </sheetViews>
  <sheetFormatPr defaultRowHeight="14.25" x14ac:dyDescent="0.15"/>
  <cols>
    <col min="1" max="1" width="6.375" customWidth="1"/>
    <col min="2" max="5" width="13.75" style="6" customWidth="1"/>
    <col min="6" max="6" width="13" customWidth="1"/>
  </cols>
  <sheetData>
    <row r="1" spans="1:6" x14ac:dyDescent="0.15">
      <c r="A1" s="10"/>
      <c r="B1" s="11" t="s">
        <v>81</v>
      </c>
      <c r="C1" s="11" t="s">
        <v>79</v>
      </c>
      <c r="D1" s="16" t="s">
        <v>80</v>
      </c>
      <c r="E1" s="16"/>
      <c r="F1" s="11" t="s">
        <v>75</v>
      </c>
    </row>
    <row r="2" spans="1:6" x14ac:dyDescent="0.15">
      <c r="A2" s="12"/>
      <c r="B2" s="8" t="s">
        <v>24</v>
      </c>
      <c r="C2" s="8" t="s">
        <v>44</v>
      </c>
      <c r="D2" s="8" t="s">
        <v>93</v>
      </c>
      <c r="E2" s="9" t="s">
        <v>73</v>
      </c>
      <c r="F2" s="9" t="s">
        <v>76</v>
      </c>
    </row>
    <row r="3" spans="1:6" x14ac:dyDescent="0.15">
      <c r="A3" s="12"/>
      <c r="B3" s="8" t="s">
        <v>36</v>
      </c>
      <c r="C3" s="8" t="s">
        <v>59</v>
      </c>
      <c r="D3" s="8" t="s">
        <v>93</v>
      </c>
      <c r="E3" s="9" t="s">
        <v>74</v>
      </c>
      <c r="F3" s="9" t="s">
        <v>77</v>
      </c>
    </row>
    <row r="4" spans="1:6" x14ac:dyDescent="0.15">
      <c r="A4" s="12"/>
      <c r="B4" s="8" t="s">
        <v>49</v>
      </c>
      <c r="C4" s="8" t="s">
        <v>70</v>
      </c>
      <c r="D4" s="8"/>
      <c r="E4" s="8"/>
      <c r="F4" s="13" t="s">
        <v>78</v>
      </c>
    </row>
    <row r="5" spans="1:6" x14ac:dyDescent="0.15">
      <c r="A5" s="12"/>
      <c r="B5" s="8" t="s">
        <v>50</v>
      </c>
      <c r="C5" s="8" t="s">
        <v>51</v>
      </c>
      <c r="D5" s="8"/>
      <c r="E5" s="8"/>
      <c r="F5" s="12"/>
    </row>
    <row r="6" spans="1:6" x14ac:dyDescent="0.15">
      <c r="A6" s="12"/>
      <c r="B6" s="8" t="s">
        <v>35</v>
      </c>
      <c r="C6" s="8" t="s">
        <v>23</v>
      </c>
      <c r="D6" s="8"/>
      <c r="E6" s="8"/>
      <c r="F6" s="12"/>
    </row>
    <row r="7" spans="1:6" x14ac:dyDescent="0.15">
      <c r="A7" s="12"/>
      <c r="B7" s="8" t="s">
        <v>54</v>
      </c>
      <c r="C7" s="8" t="s">
        <v>18</v>
      </c>
      <c r="D7" s="8"/>
      <c r="E7" s="8"/>
      <c r="F7" s="12"/>
    </row>
    <row r="8" spans="1:6" x14ac:dyDescent="0.15">
      <c r="A8" s="12"/>
      <c r="B8" s="8" t="s">
        <v>66</v>
      </c>
      <c r="C8" s="8" t="s">
        <v>60</v>
      </c>
      <c r="D8" s="8"/>
      <c r="E8" s="8"/>
      <c r="F8" s="12"/>
    </row>
    <row r="9" spans="1:6" x14ac:dyDescent="0.15">
      <c r="A9" s="12"/>
      <c r="B9" s="8" t="s">
        <v>45</v>
      </c>
      <c r="C9" s="8" t="s">
        <v>48</v>
      </c>
      <c r="D9" s="8"/>
      <c r="E9" s="8"/>
      <c r="F9" s="12"/>
    </row>
    <row r="10" spans="1:6" x14ac:dyDescent="0.15">
      <c r="A10" s="12"/>
      <c r="B10" s="8" t="s">
        <v>56</v>
      </c>
      <c r="C10" s="8" t="s">
        <v>71</v>
      </c>
      <c r="D10" s="8"/>
      <c r="E10" s="8"/>
      <c r="F10" s="12"/>
    </row>
    <row r="11" spans="1:6" x14ac:dyDescent="0.15">
      <c r="A11" s="12"/>
      <c r="B11" s="8" t="s">
        <v>12</v>
      </c>
      <c r="C11" s="8" t="s">
        <v>29</v>
      </c>
      <c r="D11" s="8"/>
      <c r="E11" s="8"/>
      <c r="F11" s="12"/>
    </row>
    <row r="12" spans="1:6" x14ac:dyDescent="0.15">
      <c r="A12" s="12"/>
      <c r="B12" s="8" t="s">
        <v>38</v>
      </c>
      <c r="C12" s="8" t="s">
        <v>72</v>
      </c>
      <c r="D12" s="8"/>
      <c r="E12" s="8"/>
      <c r="F12" s="12"/>
    </row>
    <row r="13" spans="1:6" x14ac:dyDescent="0.15">
      <c r="A13" s="12"/>
      <c r="B13" s="8" t="s">
        <v>58</v>
      </c>
      <c r="C13" s="8" t="s">
        <v>52</v>
      </c>
      <c r="D13" s="8"/>
      <c r="E13" s="8"/>
      <c r="F13" s="12"/>
    </row>
    <row r="14" spans="1:6" x14ac:dyDescent="0.15">
      <c r="A14" s="12"/>
      <c r="B14" s="8" t="s">
        <v>37</v>
      </c>
      <c r="C14" s="8"/>
      <c r="D14" s="8"/>
      <c r="E14" s="8"/>
      <c r="F14" s="12"/>
    </row>
    <row r="15" spans="1:6" x14ac:dyDescent="0.15">
      <c r="A15" s="12"/>
      <c r="B15" s="8" t="s">
        <v>62</v>
      </c>
      <c r="C15" s="8"/>
      <c r="D15" s="8"/>
      <c r="E15" s="8"/>
      <c r="F15" s="12"/>
    </row>
    <row r="16" spans="1:6" x14ac:dyDescent="0.15">
      <c r="A16" s="12"/>
      <c r="B16" s="8" t="s">
        <v>57</v>
      </c>
      <c r="C16" s="8"/>
      <c r="D16" s="8"/>
      <c r="E16" s="8"/>
      <c r="F16" s="12"/>
    </row>
    <row r="17" spans="1:6" x14ac:dyDescent="0.15">
      <c r="A17" s="12"/>
      <c r="B17" s="8" t="s">
        <v>55</v>
      </c>
      <c r="C17" s="8"/>
      <c r="D17" s="8"/>
      <c r="E17" s="8"/>
      <c r="F17" s="12"/>
    </row>
    <row r="18" spans="1:6" x14ac:dyDescent="0.15">
      <c r="A18" s="12"/>
      <c r="B18" s="8" t="s">
        <v>65</v>
      </c>
      <c r="C18" s="8"/>
      <c r="D18" s="8"/>
      <c r="E18" s="8"/>
      <c r="F18" s="12"/>
    </row>
    <row r="19" spans="1:6" x14ac:dyDescent="0.15">
      <c r="A19" s="12"/>
      <c r="B19" s="8" t="s">
        <v>47</v>
      </c>
      <c r="C19" s="8"/>
      <c r="D19" s="8"/>
      <c r="E19" s="8"/>
      <c r="F19" s="12"/>
    </row>
    <row r="20" spans="1:6" x14ac:dyDescent="0.15">
      <c r="A20" s="12"/>
      <c r="B20" s="8" t="s">
        <v>67</v>
      </c>
      <c r="C20" s="8"/>
      <c r="D20" s="8"/>
      <c r="E20" s="8"/>
      <c r="F20" s="12"/>
    </row>
    <row r="21" spans="1:6" x14ac:dyDescent="0.15">
      <c r="A21" s="12"/>
      <c r="B21" s="8" t="s">
        <v>68</v>
      </c>
      <c r="C21" s="8"/>
      <c r="D21" s="8"/>
      <c r="E21" s="8"/>
      <c r="F21" s="12"/>
    </row>
    <row r="22" spans="1:6" x14ac:dyDescent="0.15">
      <c r="A22" s="12"/>
      <c r="B22" s="8" t="s">
        <v>61</v>
      </c>
      <c r="C22" s="8"/>
      <c r="D22" s="8"/>
      <c r="E22" s="8"/>
      <c r="F22" s="12"/>
    </row>
    <row r="23" spans="1:6" x14ac:dyDescent="0.15">
      <c r="A23" s="12"/>
      <c r="B23" s="8" t="s">
        <v>69</v>
      </c>
      <c r="C23" s="8"/>
      <c r="D23" s="8"/>
      <c r="E23" s="8"/>
      <c r="F23" s="12"/>
    </row>
    <row r="24" spans="1:6" x14ac:dyDescent="0.15">
      <c r="A24" s="12"/>
      <c r="B24" s="8" t="s">
        <v>15</v>
      </c>
      <c r="C24" s="8"/>
      <c r="D24" s="8"/>
      <c r="E24" s="8"/>
      <c r="F24" s="12"/>
    </row>
    <row r="25" spans="1:6" x14ac:dyDescent="0.15">
      <c r="A25" s="12"/>
      <c r="B25" s="8" t="s">
        <v>52</v>
      </c>
      <c r="C25" s="8"/>
      <c r="D25" s="8"/>
      <c r="E25" s="8"/>
      <c r="F25" s="12"/>
    </row>
    <row r="26" spans="1:6" x14ac:dyDescent="0.15">
      <c r="A26" s="12"/>
      <c r="B26" s="8"/>
      <c r="C26" s="8"/>
      <c r="D26" s="8"/>
      <c r="E26" s="8"/>
      <c r="F26" s="12"/>
    </row>
    <row r="27" spans="1:6" x14ac:dyDescent="0.15">
      <c r="B27" s="7"/>
      <c r="C27" s="7"/>
      <c r="D27" s="7"/>
      <c r="E27" s="7"/>
    </row>
    <row r="28" spans="1:6" x14ac:dyDescent="0.15">
      <c r="B28" s="7"/>
      <c r="C28" s="7"/>
      <c r="D28" s="7"/>
      <c r="E28" s="7"/>
    </row>
    <row r="29" spans="1:6" x14ac:dyDescent="0.15">
      <c r="B29" s="7"/>
      <c r="C29" s="7"/>
      <c r="D29" s="7"/>
      <c r="E29" s="7"/>
    </row>
    <row r="30" spans="1:6" x14ac:dyDescent="0.15">
      <c r="B30" s="7"/>
      <c r="C30" s="7"/>
      <c r="D30" s="7"/>
      <c r="E30" s="7"/>
    </row>
    <row r="31" spans="1:6" x14ac:dyDescent="0.15">
      <c r="B31" s="7"/>
      <c r="C31" s="7"/>
      <c r="D31" s="7"/>
      <c r="E31" s="7"/>
    </row>
    <row r="32" spans="1:6" x14ac:dyDescent="0.15">
      <c r="B32" s="7"/>
      <c r="C32" s="7"/>
      <c r="D32" s="7"/>
      <c r="E32" s="7"/>
    </row>
    <row r="33" spans="2:5" x14ac:dyDescent="0.15">
      <c r="B33" s="7"/>
      <c r="C33" s="7"/>
      <c r="D33" s="7"/>
      <c r="E33" s="7"/>
    </row>
    <row r="34" spans="2:5" x14ac:dyDescent="0.15">
      <c r="B34" s="7"/>
      <c r="C34" s="7"/>
      <c r="D34" s="7"/>
      <c r="E34" s="7"/>
    </row>
    <row r="35" spans="2:5" x14ac:dyDescent="0.15">
      <c r="B35" s="7"/>
      <c r="C35" s="7"/>
      <c r="D35" s="7"/>
      <c r="E35" s="7"/>
    </row>
    <row r="36" spans="2:5" x14ac:dyDescent="0.15">
      <c r="B36" s="7"/>
      <c r="C36" s="7"/>
      <c r="D36" s="7"/>
      <c r="E36" s="7"/>
    </row>
    <row r="37" spans="2:5" x14ac:dyDescent="0.15">
      <c r="B37" s="7"/>
      <c r="C37" s="7"/>
      <c r="D37" s="7"/>
      <c r="E37" s="7"/>
    </row>
    <row r="38" spans="2:5" x14ac:dyDescent="0.15">
      <c r="B38" s="7"/>
      <c r="C38" s="7"/>
      <c r="D38" s="7"/>
      <c r="E38" s="7"/>
    </row>
    <row r="39" spans="2:5" x14ac:dyDescent="0.15">
      <c r="B39" s="7"/>
      <c r="C39" s="7"/>
      <c r="D39" s="7"/>
      <c r="E39" s="7"/>
    </row>
  </sheetData>
  <mergeCells count="1">
    <mergeCell ref="D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新书书目</vt:lpstr>
      <vt:lpstr>细分类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violintao</dc:creator>
  <cp:lastModifiedBy>violintao</cp:lastModifiedBy>
  <dcterms:created xsi:type="dcterms:W3CDTF">2016-03-28T02:23:04Z</dcterms:created>
  <dcterms:modified xsi:type="dcterms:W3CDTF">2020-08-31T23:16:27Z</dcterms:modified>
</cp:coreProperties>
</file>